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25" tabRatio="790" activeTab="0"/>
  </bookViews>
  <sheets>
    <sheet name="TB1" sheetId="1" r:id="rId1"/>
    <sheet name="TB2" sheetId="2" r:id="rId2"/>
    <sheet name="TB3" sheetId="3" r:id="rId3"/>
    <sheet name="TB4" sheetId="4" r:id="rId4"/>
    <sheet name="TB5" sheetId="5" r:id="rId5"/>
    <sheet name="TB6" sheetId="6" r:id="rId6"/>
  </sheets>
  <definedNames>
    <definedName name="_xlnm._FilterDatabase" localSheetId="1" hidden="1">'TB2'!$A$3:$J$3</definedName>
    <definedName name="_xlnm._FilterDatabase" localSheetId="2" hidden="1">'TB3'!$A$3:$I$3</definedName>
    <definedName name="_xlnm._FilterDatabase" localSheetId="3" hidden="1">'TB4'!$A$3:$I$3</definedName>
    <definedName name="_xlnm._FilterDatabase" localSheetId="4" hidden="1">'TB5'!$A$3:$I$3</definedName>
    <definedName name="_xlnm._FilterDatabase" localSheetId="5" hidden="1">'TB6'!$A$3:$I$3</definedName>
  </definedNames>
  <calcPr fullCalcOnLoad="1"/>
</workbook>
</file>

<file path=xl/sharedStrings.xml><?xml version="1.0" encoding="utf-8"?>
<sst xmlns="http://schemas.openxmlformats.org/spreadsheetml/2006/main" count="1627" uniqueCount="989">
  <si>
    <t>STT</t>
  </si>
  <si>
    <t>HỌ VÀ TÊN</t>
  </si>
  <si>
    <t>LỚP</t>
  </si>
  <si>
    <t>TÊN CÔNG TRÌNH</t>
  </si>
  <si>
    <t>Nguyễn Đức</t>
  </si>
  <si>
    <t>Nguyễn Văn</t>
  </si>
  <si>
    <t>Nguyễn Ngọc</t>
  </si>
  <si>
    <t>Đặng Ngọc</t>
  </si>
  <si>
    <t>Duy</t>
  </si>
  <si>
    <t>Đạt</t>
  </si>
  <si>
    <t>Nguyễn Tấn</t>
  </si>
  <si>
    <t>Nguyễn Thành</t>
  </si>
  <si>
    <t>Hiếu</t>
  </si>
  <si>
    <t>Nguyễn Trọng</t>
  </si>
  <si>
    <t>Lê Văn</t>
  </si>
  <si>
    <t>Nhật</t>
  </si>
  <si>
    <t>Phát</t>
  </si>
  <si>
    <t>Quang</t>
  </si>
  <si>
    <t>Quốc</t>
  </si>
  <si>
    <t>Sơn</t>
  </si>
  <si>
    <t>Tân</t>
  </si>
  <si>
    <t>Lê Thanh</t>
  </si>
  <si>
    <t>Thắng</t>
  </si>
  <si>
    <t>Trần Văn</t>
  </si>
  <si>
    <t>Tiến</t>
  </si>
  <si>
    <t>Toàn</t>
  </si>
  <si>
    <t>Tuấn</t>
  </si>
  <si>
    <t>Tùng</t>
  </si>
  <si>
    <t>Văn</t>
  </si>
  <si>
    <t>KẾT CẤU</t>
  </si>
  <si>
    <t>HƯỚNG DẪN CHÍNH</t>
  </si>
  <si>
    <t>THI CÔNG</t>
  </si>
  <si>
    <t>SỐ ĐIỆN THOẠI</t>
  </si>
  <si>
    <t>MÃ SỐ SINH VIÊN</t>
  </si>
  <si>
    <t>Nguyễn Duy</t>
  </si>
  <si>
    <t>Tú</t>
  </si>
  <si>
    <t>Tuyền</t>
  </si>
  <si>
    <t>Trần Đức</t>
  </si>
  <si>
    <t>Tín</t>
  </si>
  <si>
    <t>Tâm</t>
  </si>
  <si>
    <t>Đinh Văn</t>
  </si>
  <si>
    <t>Phương</t>
  </si>
  <si>
    <t>Phong</t>
  </si>
  <si>
    <t>Nguyễn Hữu</t>
  </si>
  <si>
    <t>Hải</t>
  </si>
  <si>
    <t>Chiến</t>
  </si>
  <si>
    <t>D14X2-LT</t>
  </si>
  <si>
    <t>Tường</t>
  </si>
  <si>
    <t>Lê Tấn</t>
  </si>
  <si>
    <t>Trâm</t>
  </si>
  <si>
    <t>Nguyễn Thị</t>
  </si>
  <si>
    <t>Lê Kim</t>
  </si>
  <si>
    <t>Thoại</t>
  </si>
  <si>
    <t>Phạm Văn</t>
  </si>
  <si>
    <t>Nguyễn Hoàng</t>
  </si>
  <si>
    <t>Tấn</t>
  </si>
  <si>
    <t>Quân</t>
  </si>
  <si>
    <t>Võ Tấn</t>
  </si>
  <si>
    <t>14DQ5802010797</t>
  </si>
  <si>
    <t>Phan Văn</t>
  </si>
  <si>
    <t>Khải</t>
  </si>
  <si>
    <t>Huy</t>
  </si>
  <si>
    <t>Nguyễn Minh</t>
  </si>
  <si>
    <t>Cường</t>
  </si>
  <si>
    <t>Công</t>
  </si>
  <si>
    <t>0978687973</t>
  </si>
  <si>
    <t>Trụ sở các cơ quan thuộc bộ kế hoạch và đầu tư tại Đà Nẵng</t>
  </si>
  <si>
    <t>X</t>
  </si>
  <si>
    <t>Anh</t>
  </si>
  <si>
    <t>Hùng</t>
  </si>
  <si>
    <t>Nam</t>
  </si>
  <si>
    <t>Thuận</t>
  </si>
  <si>
    <t>Vinh</t>
  </si>
  <si>
    <t>Châu</t>
  </si>
  <si>
    <t>Khoa</t>
  </si>
  <si>
    <t>12DQ5802010002</t>
  </si>
  <si>
    <t>D12X1</t>
  </si>
  <si>
    <t>0963252281</t>
  </si>
  <si>
    <t>Chung cư Mỹ Phước, phường 2, quận Bình Thạnh, TP.HCM.</t>
  </si>
  <si>
    <t>x</t>
  </si>
  <si>
    <t>12DQ5802010003</t>
  </si>
  <si>
    <t>Bảo</t>
  </si>
  <si>
    <t>0967355428</t>
  </si>
  <si>
    <t>Chung cư cao tầng Sea Flower, quận 10, TP.HCM.</t>
  </si>
  <si>
    <t>12DQ5802010004</t>
  </si>
  <si>
    <t>Bo</t>
  </si>
  <si>
    <t>01664946039</t>
  </si>
  <si>
    <t>12DQ5802010005</t>
  </si>
  <si>
    <t>Nguyễn Đình</t>
  </si>
  <si>
    <t>0963252265</t>
  </si>
  <si>
    <t>12DQ5802010007</t>
  </si>
  <si>
    <t>Danh</t>
  </si>
  <si>
    <t>0973185877</t>
  </si>
  <si>
    <t>Chung cư Four Aces, phường 7, quận 10, TP.HCM</t>
  </si>
  <si>
    <t>12DQ5802010008</t>
  </si>
  <si>
    <t>Bùi Anh</t>
  </si>
  <si>
    <t>01698468964</t>
  </si>
  <si>
    <t>Trụ sở làm việc khối nhà nước tỉnh Đồng Tháp, khu trung tâm chính trị tỉnh Đồng Tháp.</t>
  </si>
  <si>
    <t>12DQ5802010009</t>
  </si>
  <si>
    <t>Phạm Ngọc</t>
  </si>
  <si>
    <t>Điện</t>
  </si>
  <si>
    <t>01678095071</t>
  </si>
  <si>
    <t>Chung cư 270 Lý Thường Kiệt, quận 10, TP.HCM.</t>
  </si>
  <si>
    <t>12DQ5802010010</t>
  </si>
  <si>
    <t>Huỳnh Công</t>
  </si>
  <si>
    <t>Định</t>
  </si>
  <si>
    <t>0986222899</t>
  </si>
  <si>
    <t>12DQ5802010013</t>
  </si>
  <si>
    <t>Phan Lê</t>
  </si>
  <si>
    <t>Hạn</t>
  </si>
  <si>
    <t>01678898060</t>
  </si>
  <si>
    <t>Chung cư An Dương Vương, 290 An Dương Vương, phường 3, quận 5, Tp. Hồ Chí Minh.</t>
  </si>
  <si>
    <t>12DQ5802010015</t>
  </si>
  <si>
    <t>01645760355</t>
  </si>
  <si>
    <t>Ngân hàng thương mại cổ phần Á Châu ACB-chi nhánh Tiền Giang, phường 4, Mỹ Tho, Tiền Giang.</t>
  </si>
  <si>
    <t>12DQ5802010014</t>
  </si>
  <si>
    <t>Hiền</t>
  </si>
  <si>
    <t>0997685102</t>
  </si>
  <si>
    <t>Nhà ở 9 tầng CT8, Vĩnh Điềm Trung, Nha Trang, Khánh Hòa.</t>
  </si>
  <si>
    <t>Hoàng</t>
  </si>
  <si>
    <t>12DQ5802010023</t>
  </si>
  <si>
    <t>Phan Phúc</t>
  </si>
  <si>
    <t>0968794444</t>
  </si>
  <si>
    <t>Khu nhà ở phục vụ di dân, Thanh Xuân, Hà Nội.</t>
  </si>
  <si>
    <t>12DQ5802010020</t>
  </si>
  <si>
    <t>Nguyễn Lý</t>
  </si>
  <si>
    <t>01696610791</t>
  </si>
  <si>
    <t>Ký túc xá trường Trung Cấp Xây Dựng Miền Trung, quận Liên Chiểu, Đà Nẵng.</t>
  </si>
  <si>
    <t>12DQ5802010021</t>
  </si>
  <si>
    <t>Nguyễn Phúc</t>
  </si>
  <si>
    <t>Hưng</t>
  </si>
  <si>
    <t>01656974200</t>
  </si>
  <si>
    <t>12DQ5802010022</t>
  </si>
  <si>
    <t>Hữu</t>
  </si>
  <si>
    <t>01667749472</t>
  </si>
  <si>
    <t>Chung cư Tân Tạo, Quốc lộ 1A, phường Tân Tạo A, quận Bình Tân, TP.HCM.</t>
  </si>
  <si>
    <t>12DQ5802010025</t>
  </si>
  <si>
    <t>Khánh</t>
  </si>
  <si>
    <t>0989571647</t>
  </si>
  <si>
    <t>Trung tâm giám định hàng hóa, quận 1, TP.HCM.</t>
  </si>
  <si>
    <t>12DQ5802010026</t>
  </si>
  <si>
    <t>Trần Đăng</t>
  </si>
  <si>
    <t>01643234639</t>
  </si>
  <si>
    <t>Khách sạn Bình An, Nha Trang.</t>
  </si>
  <si>
    <t>12DQ5802010027</t>
  </si>
  <si>
    <t>Trần Đắc</t>
  </si>
  <si>
    <t>Lắc</t>
  </si>
  <si>
    <t>01664920256</t>
  </si>
  <si>
    <t>Tòa nhà Viettel Hà Nam, đường Lê Hoàn, Phủ Lý, Hà Nam.</t>
  </si>
  <si>
    <t>12DQ5802010028</t>
  </si>
  <si>
    <t>Ngô Quang</t>
  </si>
  <si>
    <t>Lập</t>
  </si>
  <si>
    <t>01202651936</t>
  </si>
  <si>
    <t>Chung cư Comic Home, Tân Hòa Đông, quận 9, TP.HCM.</t>
  </si>
  <si>
    <t>12DQ5802010029</t>
  </si>
  <si>
    <t>Trần Nhật</t>
  </si>
  <si>
    <t>Luân</t>
  </si>
  <si>
    <t>01672647744</t>
  </si>
  <si>
    <t>Khu kí túc xá sinh viên Học viện cảnh sát nhân dân, quận Từ Liêm, Hà Nội.</t>
  </si>
  <si>
    <t>12DQ5802010030</t>
  </si>
  <si>
    <t>01626323635</t>
  </si>
  <si>
    <t>Văn phòng công ty cổ phần xây dựng dân dụng và công nghiệp Huy Thục, Trần Cao Vân, phường 12, quận 4, TP.HCM.</t>
  </si>
  <si>
    <t>12DQ5802010032</t>
  </si>
  <si>
    <t>Nghĩa</t>
  </si>
  <si>
    <t>01659850842</t>
  </si>
  <si>
    <t>Nhà C16, khu đô thị Trung Yên, Hà Nội</t>
  </si>
  <si>
    <t>Ninh</t>
  </si>
  <si>
    <t>12DQ5802010036</t>
  </si>
  <si>
    <t>Hồ Tấn</t>
  </si>
  <si>
    <t>01664854234</t>
  </si>
  <si>
    <t>Chung cư Phú Thọ, quận 10, TP.HCM.</t>
  </si>
  <si>
    <t>12DQ5802010038</t>
  </si>
  <si>
    <t>01659161231</t>
  </si>
  <si>
    <t>Chung cư An Phú Giang, quận 12, TP.HCM.</t>
  </si>
  <si>
    <t>12DQ5802010040</t>
  </si>
  <si>
    <t>Phạm</t>
  </si>
  <si>
    <t>Quyền</t>
  </si>
  <si>
    <t>01696407496</t>
  </si>
  <si>
    <t>Chung cư C3 - Mỹ Đình, khu đô thị Mỹ Đình, Mễ Trì, Từ Liêm, Hà Nội.</t>
  </si>
  <si>
    <t>12DQ5802010041</t>
  </si>
  <si>
    <t>Trần Ngọc</t>
  </si>
  <si>
    <t>Sanh</t>
  </si>
  <si>
    <t>0964533078</t>
  </si>
  <si>
    <t>Chung cư Ánh Dương, quận Thủ Đức, TP.HCM.</t>
  </si>
  <si>
    <t>12DQ5802010042</t>
  </si>
  <si>
    <t>Trần Minh</t>
  </si>
  <si>
    <t>Tài</t>
  </si>
  <si>
    <t>01665335296</t>
  </si>
  <si>
    <t>Chung cư An Phú Thảo Điền, quận 2, TP.HCM.</t>
  </si>
  <si>
    <t>12DQ5802010043</t>
  </si>
  <si>
    <t>Đặng Quốc</t>
  </si>
  <si>
    <t>01676704650</t>
  </si>
  <si>
    <t>Cao ốc văn phòng New Paradise, khu dân cư Trung Sơn, huyện Bình Chánh, TP.HCM.</t>
  </si>
  <si>
    <t>12DQ5802010045</t>
  </si>
  <si>
    <t>Đoàn Thị Quỳnh</t>
  </si>
  <si>
    <t>Thi</t>
  </si>
  <si>
    <t>01659132841</t>
  </si>
  <si>
    <t>Chung cư cao tầng SGC, phường An Phú, quận 2, TP.HCM.</t>
  </si>
  <si>
    <t>12DQ5802010046</t>
  </si>
  <si>
    <t>Thịnh</t>
  </si>
  <si>
    <t>01687481833</t>
  </si>
  <si>
    <t>Trụ sở làm việc Cục Thuế tỉnh Bình Định, khu đô thị Phú Hòa, Quy Nhơn, Bình ĐỊnh.</t>
  </si>
  <si>
    <t>12DQ5802010047</t>
  </si>
  <si>
    <t>01648247077</t>
  </si>
  <si>
    <t>Văn phòng cơ khí lâm nghiệp TP.HCM</t>
  </si>
  <si>
    <t>12DQ5802010049</t>
  </si>
  <si>
    <t>Tiếp</t>
  </si>
  <si>
    <t>01674299820</t>
  </si>
  <si>
    <t>Chung cư Riverside, quận Tân Bình, TP.HCM.</t>
  </si>
  <si>
    <t>12DQ5802010051</t>
  </si>
  <si>
    <t>Lê Phú</t>
  </si>
  <si>
    <t>01659694247</t>
  </si>
  <si>
    <t>Chung cư B1, khu phức hợp Charm Plaza, Dĩ An, Bình Dương.</t>
  </si>
  <si>
    <t>12DQ5802010053</t>
  </si>
  <si>
    <t>Trinh</t>
  </si>
  <si>
    <t>01664230321</t>
  </si>
  <si>
    <t>12DQ5802010054</t>
  </si>
  <si>
    <t>Trần Kiên</t>
  </si>
  <si>
    <t>Trung</t>
  </si>
  <si>
    <t>01696461421</t>
  </si>
  <si>
    <t>Chung cư Khang Viêt, quận 9, Tp. Hồ Chí Minh.</t>
  </si>
  <si>
    <t>12DQ5802010056</t>
  </si>
  <si>
    <t>01643840142</t>
  </si>
  <si>
    <t>12DQ5802010058</t>
  </si>
  <si>
    <t>Ty</t>
  </si>
  <si>
    <t>0963211426</t>
  </si>
  <si>
    <t>Chung cư An Dương Vương, Lào Cai</t>
  </si>
  <si>
    <t>12DQ5802010059</t>
  </si>
  <si>
    <t>Hồ Đức</t>
  </si>
  <si>
    <t>Việt</t>
  </si>
  <si>
    <t>01695172558</t>
  </si>
  <si>
    <t>Trung tâm đạo tạo nghề tỉnh Gia Lai</t>
  </si>
  <si>
    <t>12DQ5802010060</t>
  </si>
  <si>
    <t>Nguyễn Thanh</t>
  </si>
  <si>
    <t>Vũ</t>
  </si>
  <si>
    <t>01664563747</t>
  </si>
  <si>
    <t>D12X2</t>
  </si>
  <si>
    <t>12DQ5802010062</t>
  </si>
  <si>
    <t>Lê Tuấn</t>
  </si>
  <si>
    <t>01649844938</t>
  </si>
  <si>
    <t>Chung cư An Dương Vương - Lào Cai</t>
  </si>
  <si>
    <t>12DQ5802010064</t>
  </si>
  <si>
    <t>Hồ Đăng Quốc</t>
  </si>
  <si>
    <t>0963210564</t>
  </si>
  <si>
    <t>12DQ5802010066</t>
  </si>
  <si>
    <t>0932513921</t>
  </si>
  <si>
    <t>Nhà điều hành BQL dự án thủy điện II</t>
  </si>
  <si>
    <t>12DQ5802010067</t>
  </si>
  <si>
    <t xml:space="preserve">Trương Công </t>
  </si>
  <si>
    <t>01655262311</t>
  </si>
  <si>
    <t>Chung cư B1 khu phức hợp Charm plaza</t>
  </si>
  <si>
    <t>12DQ5802010069</t>
  </si>
  <si>
    <t xml:space="preserve">Nguyễn Khắc </t>
  </si>
  <si>
    <t>Điệp</t>
  </si>
  <si>
    <t>01647350720</t>
  </si>
  <si>
    <t>Nhà ở cán bộ công nhân viên các ban thuộc trung ương Đảng - Từ Liêm - Hà Nội</t>
  </si>
  <si>
    <t>12DQ5802010070</t>
  </si>
  <si>
    <t xml:space="preserve">Nguyễn Xuân </t>
  </si>
  <si>
    <t>Đoan</t>
  </si>
  <si>
    <t>0905480169</t>
  </si>
  <si>
    <t>Trụ sở làm việc BIDV chi nhánh Phú Yên</t>
  </si>
  <si>
    <t>12DQ5802010071</t>
  </si>
  <si>
    <t xml:space="preserve">Nguyễn Văn </t>
  </si>
  <si>
    <t>Giáp</t>
  </si>
  <si>
    <t>0963252294</t>
  </si>
  <si>
    <t>Chung cư MT Life Hà Nội</t>
  </si>
  <si>
    <t>Hậu</t>
  </si>
  <si>
    <t>12DQ5802010074</t>
  </si>
  <si>
    <t xml:space="preserve">Nguyễn Thành </t>
  </si>
  <si>
    <t>0963210563</t>
  </si>
  <si>
    <t>Chung cư Phú Thọ quận 10 TP. Hồ Chí Minh</t>
  </si>
  <si>
    <t>12DQ5802010075</t>
  </si>
  <si>
    <t xml:space="preserve">Ngô Hoàng </t>
  </si>
  <si>
    <t>01694684558</t>
  </si>
  <si>
    <t>Chung cư Trương Định, Tp.Đồng Hới, Quãng Bình</t>
  </si>
  <si>
    <t>12DQ5802010076</t>
  </si>
  <si>
    <t>Hòa</t>
  </si>
  <si>
    <t>Chung cư cao cấp Phương Nam, Quận 7, Tp.HCM</t>
  </si>
  <si>
    <t>12DQ5802010077</t>
  </si>
  <si>
    <t xml:space="preserve">Nguyễn Ngọc </t>
  </si>
  <si>
    <t>0911353158</t>
  </si>
  <si>
    <t>Văn phòng cho thuê ALPHA -TP. Hải Phòng</t>
  </si>
  <si>
    <t>12DQ5802010078</t>
  </si>
  <si>
    <t>Võ Văn</t>
  </si>
  <si>
    <t>Huấn</t>
  </si>
  <si>
    <t>01627973099</t>
  </si>
  <si>
    <t>Chung cư Thanh Lộc đáng - TP đà nẵng</t>
  </si>
  <si>
    <t>12DQ5802010079</t>
  </si>
  <si>
    <t xml:space="preserve">Hoàng Mạnh </t>
  </si>
  <si>
    <t>0985700013</t>
  </si>
  <si>
    <t>Chung cư cao tầng ViNaMax - phường Vinh Tân - Tp Vinh - Nghệ An</t>
  </si>
  <si>
    <t>12DQ5802010082</t>
  </si>
  <si>
    <t>Trần Quang</t>
  </si>
  <si>
    <t>01223573018</t>
  </si>
  <si>
    <t>Chung cư CT3 VCN Phước Hải, tp Nha Trang</t>
  </si>
  <si>
    <t>12DQ5802010083</t>
  </si>
  <si>
    <t>Phạm Phú</t>
  </si>
  <si>
    <t>0986387509</t>
  </si>
  <si>
    <t>Nhà làm việc cảng hàng không quốc tế đà nẵng</t>
  </si>
  <si>
    <t>12DQ5802010084</t>
  </si>
  <si>
    <t xml:space="preserve">Lê Duy </t>
  </si>
  <si>
    <t>Khiêm</t>
  </si>
  <si>
    <t>0976356564</t>
  </si>
  <si>
    <t> Chung cư An Dương Vương_ Lào Cai</t>
  </si>
  <si>
    <t>12DQ5802010087</t>
  </si>
  <si>
    <t>Linh</t>
  </si>
  <si>
    <t>01298766373</t>
  </si>
  <si>
    <t>Cao ốc Nguyễn Hữu Cảnh - Nha Trang</t>
  </si>
  <si>
    <t>12DQ5802010088</t>
  </si>
  <si>
    <t>Lực</t>
  </si>
  <si>
    <t>01634558514</t>
  </si>
  <si>
    <t>Chung cư Nam Việt Á, Thành phố Đà Nẵng</t>
  </si>
  <si>
    <t>12DQ5802010089</t>
  </si>
  <si>
    <t>0963213945</t>
  </si>
  <si>
    <t>Văn Phòng Công Ty Cơ Khí Lâm Nghiệp- TP HCM</t>
  </si>
  <si>
    <t>12DQ5802010090</t>
  </si>
  <si>
    <t>Phan Trọng</t>
  </si>
  <si>
    <t>01699322598</t>
  </si>
  <si>
    <t>Cao ốc res 11 - quận 11 - Tp.HCM</t>
  </si>
  <si>
    <t>12DQ5802010092</t>
  </si>
  <si>
    <t xml:space="preserve">Nguyễn Như </t>
  </si>
  <si>
    <t>0963211380</t>
  </si>
  <si>
    <t>Công trình văn phòng và nhà ở chung cư 3b ba đình Hà nội</t>
  </si>
  <si>
    <t>12DQ5802010093</t>
  </si>
  <si>
    <t xml:space="preserve">Châu Vũ </t>
  </si>
  <si>
    <t>Nương</t>
  </si>
  <si>
    <t>01658946424</t>
  </si>
  <si>
    <t>Ngân hàng đầu tư và phát triển Long An.</t>
  </si>
  <si>
    <t>12DQ5802010094</t>
  </si>
  <si>
    <t xml:space="preserve">Trần Thị </t>
  </si>
  <si>
    <t>Phê</t>
  </si>
  <si>
    <t>01626671634</t>
  </si>
  <si>
    <t>Chung cư Tân Minh - Tp.HCM</t>
  </si>
  <si>
    <t>12DQ5802010095</t>
  </si>
  <si>
    <t xml:space="preserve">Lê Hữu </t>
  </si>
  <si>
    <t>Phước</t>
  </si>
  <si>
    <t>0963211387</t>
  </si>
  <si>
    <t>Chung cư Tân An- TP HCM</t>
  </si>
  <si>
    <t>12DQ5802010096</t>
  </si>
  <si>
    <t>01646512514</t>
  </si>
  <si>
    <t>Chung cư Phú Giang, Q.2 Tp. HCM</t>
  </si>
  <si>
    <t>12DQ5802010100</t>
  </si>
  <si>
    <t>Võ Ngọc</t>
  </si>
  <si>
    <t>Sâm</t>
  </si>
  <si>
    <t>01675324353</t>
  </si>
  <si>
    <t>Chung cư FOUR ACES - TP Hồ Chí Minh</t>
  </si>
  <si>
    <t>12DQ5802010101</t>
  </si>
  <si>
    <t>Nguyễn Thanh Quốc</t>
  </si>
  <si>
    <t>01643126277</t>
  </si>
  <si>
    <t>Khách Sạn AN BÌNH-NHA TRANG</t>
  </si>
  <si>
    <t>12DQ5802010102</t>
  </si>
  <si>
    <t>0972068705</t>
  </si>
  <si>
    <t>Chung cư cao cấp Hướng Dương _ TP HCM</t>
  </si>
  <si>
    <t>12DQ5802010103</t>
  </si>
  <si>
    <t>01664154321</t>
  </si>
  <si>
    <t>KTX Trường ĐH Quang Trung - Quy Nhơn - Bình Định</t>
  </si>
  <si>
    <t>12DQ5802010106</t>
  </si>
  <si>
    <t>Nguyễn Nhật</t>
  </si>
  <si>
    <t>Thiên</t>
  </si>
  <si>
    <t>01677724901</t>
  </si>
  <si>
    <t>Chung cư Green Life (Quận 7) -TP HCM</t>
  </si>
  <si>
    <t>12DQ5802010109</t>
  </si>
  <si>
    <t>Võ Quang</t>
  </si>
  <si>
    <t>0963213951</t>
  </si>
  <si>
    <t>12DQ5802010110</t>
  </si>
  <si>
    <t>Nguyễn Bảo</t>
  </si>
  <si>
    <t>Tiên</t>
  </si>
  <si>
    <t>01654971957</t>
  </si>
  <si>
    <t>Chung cư Khang Gia _TP HCM</t>
  </si>
  <si>
    <t>12DQ5802010111</t>
  </si>
  <si>
    <t>01687534605</t>
  </si>
  <si>
    <t>Tòa nhà Viettel Hà Nam</t>
  </si>
  <si>
    <t>12DQ5802010113</t>
  </si>
  <si>
    <t>Nguyễn Thị Thanh</t>
  </si>
  <si>
    <t>01648007412</t>
  </si>
  <si>
    <t>Trường Chính Trị Tỉnh Đăk Lăk</t>
  </si>
  <si>
    <t>12DQ5802010114</t>
  </si>
  <si>
    <t>Trần Duy</t>
  </si>
  <si>
    <t>0962338403</t>
  </si>
  <si>
    <t>Chung cư B27 Khu đô thị An Phú - An khánh Q2 Tp HCM</t>
  </si>
  <si>
    <t>12DQ5802010115</t>
  </si>
  <si>
    <t>0979280436</t>
  </si>
  <si>
    <t>Chung cư CT3 - Huyện Từ Liêm, Hà Nội</t>
  </si>
  <si>
    <t>12DQ5802010116</t>
  </si>
  <si>
    <t>Lê Đức</t>
  </si>
  <si>
    <t>0963211385</t>
  </si>
  <si>
    <t>Chung cư thống nhất - Gò Vấp, TPHCM</t>
  </si>
  <si>
    <t>12DQ5802010117</t>
  </si>
  <si>
    <t>Đinh Thanh</t>
  </si>
  <si>
    <t>0987437790</t>
  </si>
  <si>
    <t>Chung Cư Tam Hòa, TP HCM</t>
  </si>
  <si>
    <t>12DQ5802010119</t>
  </si>
  <si>
    <t>Võ Thành</t>
  </si>
  <si>
    <t>0963213944</t>
  </si>
  <si>
    <t>Chung cư Tân Tạo 1- quận 1- Tp. HCM</t>
  </si>
  <si>
    <t>12DQ5802010121</t>
  </si>
  <si>
    <t>Bùi Thị Kim</t>
  </si>
  <si>
    <t>D12X3</t>
  </si>
  <si>
    <t>01677059787</t>
  </si>
  <si>
    <t>Chung cư Gia Định, thành phố Hồ Chí Minh.</t>
  </si>
  <si>
    <t>12DQ5802010123</t>
  </si>
  <si>
    <t>Đinh Xuân</t>
  </si>
  <si>
    <t>0963210534</t>
  </si>
  <si>
    <t>Trung tâm giao dịch chứng khoán Q1, TP. HCM</t>
  </si>
  <si>
    <t>Đặng Thị</t>
  </si>
  <si>
    <t>Bé</t>
  </si>
  <si>
    <t>0976281097</t>
  </si>
  <si>
    <t>Chung cư Chánh Hưng,Q8, thành phố Hồ Chí Minh.</t>
  </si>
  <si>
    <t>12DQ5802010125</t>
  </si>
  <si>
    <t>Chính</t>
  </si>
  <si>
    <t>01644300397</t>
  </si>
  <si>
    <t>Khu chung cư và nhà liền kề Lê Kha-Văn Khê-Hà Đông</t>
  </si>
  <si>
    <t>12DQ5802010126</t>
  </si>
  <si>
    <t>Nguyễn Công</t>
  </si>
  <si>
    <t>01679034050</t>
  </si>
  <si>
    <t>Chung Cư An Dương Vương (Lào Cai)</t>
  </si>
  <si>
    <t>12DQ5802010128</t>
  </si>
  <si>
    <t>Lương Công</t>
  </si>
  <si>
    <t>Đại</t>
  </si>
  <si>
    <t>01664871594</t>
  </si>
  <si>
    <t>Chung cư bộ đội biên phòng, quận Gò Vấp, thành phố Hồ Chí Minh.</t>
  </si>
  <si>
    <t>12DQ5802010129</t>
  </si>
  <si>
    <t>Nguyễn Anh</t>
  </si>
  <si>
    <t>01638740164</t>
  </si>
  <si>
    <t>Chung cư Khang Gia,Quận Gò Vấp,TP.HCM</t>
  </si>
  <si>
    <t>Đức</t>
  </si>
  <si>
    <t>12DQ5802010131</t>
  </si>
  <si>
    <t>Nguyễn Thị Ngọc</t>
  </si>
  <si>
    <t>Hân</t>
  </si>
  <si>
    <t>0964198304</t>
  </si>
  <si>
    <t>12DQ5802010132</t>
  </si>
  <si>
    <t xml:space="preserve">Tô Ngọc </t>
  </si>
  <si>
    <t>01657060065</t>
  </si>
  <si>
    <t>12DQ5802010133</t>
  </si>
  <si>
    <t>Trần Trọng</t>
  </si>
  <si>
    <t>0943739710</t>
  </si>
  <si>
    <t>Chung Cư Phạm Viết Chánh - HCM</t>
  </si>
  <si>
    <t>12DQ5802010134</t>
  </si>
  <si>
    <t xml:space="preserve">Đỗ Trọng </t>
  </si>
  <si>
    <t>Hiệu</t>
  </si>
  <si>
    <t>0165 977 1607</t>
  </si>
  <si>
    <t xml:space="preserve">Chung cư 15 Tầng -38 Nguyễn Chí Thanh- TP Đà Nẵng                                </t>
  </si>
  <si>
    <t>12DQ5802010136</t>
  </si>
  <si>
    <t xml:space="preserve">Võ Nguyễn Hữu </t>
  </si>
  <si>
    <t>01686167966</t>
  </si>
  <si>
    <t>Chung cư Tân An, quận 9, thành phố Hồ Chí Minh.</t>
  </si>
  <si>
    <t>12DQ5802010135</t>
  </si>
  <si>
    <t xml:space="preserve">Mai Xuân </t>
  </si>
  <si>
    <t>0969717800</t>
  </si>
  <si>
    <t>Khu dân cư sinh thái kiểu mẫu phường Túc Duyên, Tp Thái Nguyên, Tỉnh Thái nguyên</t>
  </si>
  <si>
    <t>12DQ5802010137</t>
  </si>
  <si>
    <t>Ngô Văn</t>
  </si>
  <si>
    <t>0962503670</t>
  </si>
  <si>
    <t>Trụ sở làm việc chi cục thuế thị xã Buôn Hồ</t>
  </si>
  <si>
    <t>12DQ5802010138</t>
  </si>
  <si>
    <t>Phạm Quốc</t>
  </si>
  <si>
    <t>01648625008</t>
  </si>
  <si>
    <t>Trụ sở văn phòng báo thanh niên</t>
  </si>
  <si>
    <t>12DQ5802010139</t>
  </si>
  <si>
    <t xml:space="preserve">Võ Văn </t>
  </si>
  <si>
    <t>0966693077</t>
  </si>
  <si>
    <t>Chung cư Bình Tân, TP.HCM</t>
  </si>
  <si>
    <t>12DQ5802010142</t>
  </si>
  <si>
    <t xml:space="preserve">Nguyễn Đức </t>
  </si>
  <si>
    <t>Khanh</t>
  </si>
  <si>
    <t>01662314170</t>
  </si>
  <si>
    <t>Chung Cư An Phú Đông, Đường An Dương Vương, phường An Lạc A, quận Bình tân, TP. HCM</t>
  </si>
  <si>
    <t>12DQ5802010143</t>
  </si>
  <si>
    <t>Huỳnh Tân</t>
  </si>
  <si>
    <t>01695846941</t>
  </si>
  <si>
    <t>Ngân hàng công thương Đà Nẵng</t>
  </si>
  <si>
    <t>12DQ5802010144</t>
  </si>
  <si>
    <t>Lê Đàm</t>
  </si>
  <si>
    <t>Khương</t>
  </si>
  <si>
    <t>01202645027</t>
  </si>
  <si>
    <t>Trụ sở làm việc Bảo hiểm nhân thọ Hà Nội</t>
  </si>
  <si>
    <t>12DQ5802010145</t>
  </si>
  <si>
    <t>Đặng Thị Kim</t>
  </si>
  <si>
    <t>Lan</t>
  </si>
  <si>
    <t>01659992591</t>
  </si>
  <si>
    <t>Trường THPT Hùng Vương, TP.Pleyku</t>
  </si>
  <si>
    <t>12DQ5802010146</t>
  </si>
  <si>
    <t xml:space="preserve">Lưu Hoàng </t>
  </si>
  <si>
    <t>01698647777</t>
  </si>
  <si>
    <t>Trung tâm quảng cáo - Giới thiếu sản phẩm Đồng Đăng, Lạng Sơn</t>
  </si>
  <si>
    <t>12DQ5802010147</t>
  </si>
  <si>
    <t>Lợi</t>
  </si>
  <si>
    <t>0989944542</t>
  </si>
  <si>
    <t>Chung cư Hòa Bình, TP.HCM</t>
  </si>
  <si>
    <t>12DQ5802010148</t>
  </si>
  <si>
    <t>Mạnh</t>
  </si>
  <si>
    <t>0978785354</t>
  </si>
  <si>
    <t>Khu Chung cư Phước Lý - Đà Nẵng</t>
  </si>
  <si>
    <t>12DQ5802010149</t>
  </si>
  <si>
    <t xml:space="preserve">Trịnh Công </t>
  </si>
  <si>
    <t>Năng</t>
  </si>
  <si>
    <t>0989373029</t>
  </si>
  <si>
    <t>Cao ốc văn phòng New Paradise, huyện Bình Chánh,TP.HCM</t>
  </si>
  <si>
    <t>12DQ5802010150</t>
  </si>
  <si>
    <t xml:space="preserve">Lê Thị Hồng </t>
  </si>
  <si>
    <t>Ngọc</t>
  </si>
  <si>
    <t>01664832257</t>
  </si>
  <si>
    <t>12DQ5802010151</t>
  </si>
  <si>
    <t xml:space="preserve">Lê Hoài </t>
  </si>
  <si>
    <t>Nhân</t>
  </si>
  <si>
    <t>09.61.61.71.47</t>
  </si>
  <si>
    <t>Trụ sở làm việc Báo Thanh Niên, Thành Phố Hồ Chí Minh</t>
  </si>
  <si>
    <t>12DQ5802010152</t>
  </si>
  <si>
    <t>Phùng Châu Ngọc</t>
  </si>
  <si>
    <t>Niềm</t>
  </si>
  <si>
    <t>0898177736</t>
  </si>
  <si>
    <t>Ký túc xá trường Đại học Phú Yên, tỉnh Phú Yên</t>
  </si>
  <si>
    <t>12DQ5802010153</t>
  </si>
  <si>
    <t>0963222437</t>
  </si>
  <si>
    <t>Ngân hàng đầu tư và phát triển Long An</t>
  </si>
  <si>
    <t>12DQ5802010154</t>
  </si>
  <si>
    <t>Phi</t>
  </si>
  <si>
    <t>01648732911</t>
  </si>
  <si>
    <t>Chung cư cao cấp sabeco . Phường Tân Phú, Quận 7 ,TP HCM</t>
  </si>
  <si>
    <t>12DQ5802010155</t>
  </si>
  <si>
    <t>Ngô Thị Kiều</t>
  </si>
  <si>
    <t>0974915932</t>
  </si>
  <si>
    <t>Trụ sở làm việc của các cơ quan thuộc bộ kế hoạch đầu tư thành phố Đà Nẵng</t>
  </si>
  <si>
    <t>Phù Chí Đại</t>
  </si>
  <si>
    <t>0948514595</t>
  </si>
  <si>
    <t>Khu chung cư công nghiệp Điện Nam-Điện Ngọc</t>
  </si>
  <si>
    <t>12DQ5802010156</t>
  </si>
  <si>
    <t>Diệp Bảo</t>
  </si>
  <si>
    <t>0968413406</t>
  </si>
  <si>
    <t>Chung cư Thái An, quận 12, thành phố Hồ Chí Minh.</t>
  </si>
  <si>
    <t>12DQ5802010157</t>
  </si>
  <si>
    <t>Qúy</t>
  </si>
  <si>
    <t>01699594414</t>
  </si>
  <si>
    <t>Cao ốc văn phòng Vietcombank Tower,Trần Quang Khải,TP.Hà Nội</t>
  </si>
  <si>
    <t>12DQ5802010159</t>
  </si>
  <si>
    <t>Bùi Văn</t>
  </si>
  <si>
    <t>Sĩ</t>
  </si>
  <si>
    <t>0985674309</t>
  </si>
  <si>
    <t>Văn phòng Petrolimex Đà Nẵng</t>
  </si>
  <si>
    <t>12DQ5802010160</t>
  </si>
  <si>
    <t>Phạm Thành</t>
  </si>
  <si>
    <t>01659133517</t>
  </si>
  <si>
    <t>Chung cư Hồng Hải quận 2 thành phồ Hồ Chí Minh</t>
  </si>
  <si>
    <t>12DQ5802010161</t>
  </si>
  <si>
    <t>Phan Hòa Nhật</t>
  </si>
  <si>
    <t>01648 010 121</t>
  </si>
  <si>
    <t xml:space="preserve">Chung cư An Phú - An Khánh, Q2 Tp. Hồ Chí Minh.
</t>
  </si>
  <si>
    <t>12DQ5802010162</t>
  </si>
  <si>
    <t>Phan Ngọc</t>
  </si>
  <si>
    <t>01652233294</t>
  </si>
  <si>
    <t>Ngân hàng ngoại thương Việt Nam chi nhánh Quảng Nam, thành phố Nam Kỳ</t>
  </si>
  <si>
    <t>12DQ5802010164</t>
  </si>
  <si>
    <t xml:space="preserve">Lê Văn </t>
  </si>
  <si>
    <t>0976228443</t>
  </si>
  <si>
    <t>12DQ5802010168</t>
  </si>
  <si>
    <t>Phạm Công</t>
  </si>
  <si>
    <t>0978950810</t>
  </si>
  <si>
    <t>Cao ốc văn phòng 275 Phạm Ngũ Lão, Q1, TP.HCM</t>
  </si>
  <si>
    <t>12DQ5802010169</t>
  </si>
  <si>
    <t>Trương Văn</t>
  </si>
  <si>
    <t>0868688775</t>
  </si>
  <si>
    <t>Chung cư A15 - Thanh Xuân - Hà Nội</t>
  </si>
  <si>
    <t>12DQ5802010170</t>
  </si>
  <si>
    <t>Võ Mai</t>
  </si>
  <si>
    <t>Tỉnh</t>
  </si>
  <si>
    <t>01659668747</t>
  </si>
  <si>
    <t>Trung tâm dịch vụ việc làm tỉnh Phú Yên,54 Duy Tân,Tp.Tuy Hòa.</t>
  </si>
  <si>
    <t>12DQ5802010171</t>
  </si>
  <si>
    <t>Đinh Thiên</t>
  </si>
  <si>
    <t>01639524079</t>
  </si>
  <si>
    <t>Ngân hàng nhà nước Việt Nam(chi nhánh TP.Đà Nẵng)</t>
  </si>
  <si>
    <t>Trí</t>
  </si>
  <si>
    <t>12DQ5802010174</t>
  </si>
  <si>
    <t>Võ Công</t>
  </si>
  <si>
    <t>Trường</t>
  </si>
  <si>
    <t>01666239254</t>
  </si>
  <si>
    <t>Thiết Kế Khách Sạn Hòa Bình</t>
  </si>
  <si>
    <t>12DQ5802010173</t>
  </si>
  <si>
    <t>Lê Cộng</t>
  </si>
  <si>
    <t>Trừ</t>
  </si>
  <si>
    <t>01687457221</t>
  </si>
  <si>
    <t xml:space="preserve">Chung cư Sài Gòn Plaza , Q3, TP.HCM </t>
  </si>
  <si>
    <t>12DQ5802010176</t>
  </si>
  <si>
    <t>Hoàng Văn</t>
  </si>
  <si>
    <t>0974709231</t>
  </si>
  <si>
    <t>Xây dựng trung tâm huấn luyện, nghiên cứu và đầo tạo y học quân sự/HVQY</t>
  </si>
  <si>
    <t>12DQ5802010177</t>
  </si>
  <si>
    <t>01695440977</t>
  </si>
  <si>
    <t>Văn phòng làm việc và cho thuê TP.Hà Tĩnh</t>
  </si>
  <si>
    <t>12DQ5802010178</t>
  </si>
  <si>
    <t>Lê Văn Nhật</t>
  </si>
  <si>
    <t>Uy</t>
  </si>
  <si>
    <t>0903543236</t>
  </si>
  <si>
    <t>Khu căn hộ cao cấp An Hòa, Q.7, TP.HCM</t>
  </si>
  <si>
    <t>12DQ5802010179</t>
  </si>
  <si>
    <t>Trần Bảo</t>
  </si>
  <si>
    <t>01659161134</t>
  </si>
  <si>
    <t>Chung cư Nam Hải,Q.3, TP.HCM</t>
  </si>
  <si>
    <t>12DQ5802010180</t>
  </si>
  <si>
    <t xml:space="preserve">Huỳnh Văn </t>
  </si>
  <si>
    <t>Xin</t>
  </si>
  <si>
    <t>01632898117</t>
  </si>
  <si>
    <t>Chung cư An Phú Giang, Q12, TP.Hồ Chí Minh</t>
  </si>
  <si>
    <t>D12X4</t>
  </si>
  <si>
    <t>12DQ5802010182</t>
  </si>
  <si>
    <t xml:space="preserve">Võ Quốc </t>
  </si>
  <si>
    <t>Bão</t>
  </si>
  <si>
    <t>0963210549</t>
  </si>
  <si>
    <t>NHÀ Ở XÃ HỘI CHƯƠNG DƯƠNG HOME, QuẬN BÌNH THẠNH,TP HCM</t>
  </si>
  <si>
    <t>12DQ5802010184</t>
  </si>
  <si>
    <t xml:space="preserve">Lê An </t>
  </si>
  <si>
    <t>0961103105</t>
  </si>
  <si>
    <t>Nhà ở xã hội cho LLVT quân đội tỉnh BR-VT</t>
  </si>
  <si>
    <t>12dq5802010185</t>
  </si>
  <si>
    <t>Chỉnh</t>
  </si>
  <si>
    <t>D12x4</t>
  </si>
  <si>
    <t>0167.4637.140</t>
  </si>
  <si>
    <t>Chung cư cao cấp An Phú</t>
  </si>
  <si>
    <t>12DQ5802010186</t>
  </si>
  <si>
    <t xml:space="preserve">Lê   </t>
  </si>
  <si>
    <t>0973914218</t>
  </si>
  <si>
    <t>Chung cư cao cấp Happy Land - Quận 7- HCM</t>
  </si>
  <si>
    <t>12DQ5802010187</t>
  </si>
  <si>
    <t xml:space="preserve">Đặng Long </t>
  </si>
  <si>
    <t>0988548172</t>
  </si>
  <si>
    <t>Khu chung cư Era Town, Đại lộ  Nguyễn Lương Bằng  –Phường Phú Mỹ – Quận 7 – TpHCM</t>
  </si>
  <si>
    <t>12DQ5802010188</t>
  </si>
  <si>
    <t xml:space="preserve">Võ Hồng </t>
  </si>
  <si>
    <t>01636775609</t>
  </si>
  <si>
    <t>Chung cư An Phú Giang, quận 2, thành phố Hồ Chí Minh.</t>
  </si>
  <si>
    <t>12DQ5802010189</t>
  </si>
  <si>
    <t>01253535393</t>
  </si>
  <si>
    <t>Nhà học 13 tầng Long Biên- Hà Nội</t>
  </si>
  <si>
    <t>12DQ5802010190</t>
  </si>
  <si>
    <t>Trần Việt</t>
  </si>
  <si>
    <t>0986606436</t>
  </si>
  <si>
    <t>Cao ốc ánh sáng thành phố Đà Lạt</t>
  </si>
  <si>
    <t>12DQ5802010191</t>
  </si>
  <si>
    <t>Phan Tấn</t>
  </si>
  <si>
    <t>01678889829</t>
  </si>
  <si>
    <t>Chung cư Đại Phúc Town - Bình Chánh- Tp,Hồ Chí Minh</t>
  </si>
  <si>
    <t>12DQ5802010192</t>
  </si>
  <si>
    <t>0962 456 440</t>
  </si>
  <si>
    <t>Vinhomes Central Park(tòa nhà The Central 2)-Phường 22, Quận Bình Thạnh, TP.HCM</t>
  </si>
  <si>
    <t xml:space="preserve">Ngô Trung </t>
  </si>
  <si>
    <t>0986084767</t>
  </si>
  <si>
    <t>Trung Tâm Ung Bướu Bệnh Viện Chợ Rẫy</t>
  </si>
  <si>
    <t>12DQ5802010193</t>
  </si>
  <si>
    <t>0977720373</t>
  </si>
  <si>
    <t>Chung cư An Dương Vương Lào Cai</t>
  </si>
  <si>
    <t>12DQ5802010196</t>
  </si>
  <si>
    <t xml:space="preserve">Nguyễn Tấn </t>
  </si>
  <si>
    <t>Hồ</t>
  </si>
  <si>
    <t>01699901458</t>
  </si>
  <si>
    <t>KÍ TÚC XÁ TRƯỜNG ĐẠI HỌC BẠC LIÊU</t>
  </si>
  <si>
    <t>12DQ5802010198</t>
  </si>
  <si>
    <t>0165.8946.293</t>
  </si>
  <si>
    <t>KHÁCH SẠN MINH TOÀN - TP. ĐÀ NẴNG</t>
  </si>
  <si>
    <t>12DQ5802010199</t>
  </si>
  <si>
    <t>01634049904</t>
  </si>
  <si>
    <t>Công ty cơ khí lâm nghiệp-Tp HCM</t>
  </si>
  <si>
    <t>12DQ5802010201</t>
  </si>
  <si>
    <t>Đỗ Hồng</t>
  </si>
  <si>
    <t xml:space="preserve">0888.006.606 </t>
  </si>
  <si>
    <t>Ngân Hàng Sài Gòn Thương Tín - Chi Nhánh Bến Tre</t>
  </si>
  <si>
    <t>12DQ5802010202</t>
  </si>
  <si>
    <t>Trần Thị Thanh</t>
  </si>
  <si>
    <t>Huyền</t>
  </si>
  <si>
    <t>01638855450</t>
  </si>
  <si>
    <t>Nhà Khách ủy ban thành phố Đà Nẵng</t>
  </si>
  <si>
    <t>12DQ5802010204</t>
  </si>
  <si>
    <t>0963207994</t>
  </si>
  <si>
    <t>Khách sạn Minh Toàn -Thành phố Đà Nẵng</t>
  </si>
  <si>
    <t>12DQ5802010205</t>
  </si>
  <si>
    <t>Lê Huỳnh</t>
  </si>
  <si>
    <t>0963.15.0110</t>
  </si>
  <si>
    <t>Chung cư lô C 92 Hộ tại 23-49 Đinh Tiên Hoàng, quận Bình Thạnh, Tp. Hồ Chí Minh</t>
  </si>
  <si>
    <t>12DQ5802010209</t>
  </si>
  <si>
    <t>Phan Huy</t>
  </si>
  <si>
    <t>01635883707</t>
  </si>
  <si>
    <t>KHÁCH SẠN TRỌNG TÍN,PHƯỜNG 5 ,TP MỸ THO,TiỀN GIANG</t>
  </si>
  <si>
    <t>12DQ5802010210</t>
  </si>
  <si>
    <t>Hồ thị</t>
  </si>
  <si>
    <t>Ngạ</t>
  </si>
  <si>
    <t>01644560739</t>
  </si>
  <si>
    <t>CHUNG CƯ PHẠM ViẾT CHÁNH -     TP HCM</t>
  </si>
  <si>
    <t>12DQ5802010212</t>
  </si>
  <si>
    <t>01663588357</t>
  </si>
  <si>
    <t>Chung cư Thiên Nam Apartment, quận 10, thành phố Hồ Chí Minh.</t>
  </si>
  <si>
    <t>12DQ5802010213</t>
  </si>
  <si>
    <t>01667165699</t>
  </si>
  <si>
    <t>12DQ5802010214</t>
  </si>
  <si>
    <t>Dương Tấn</t>
  </si>
  <si>
    <t>01644730740</t>
  </si>
  <si>
    <t>Khách sạn thống nhất - thành phố Hạ Long - Quảng Ninh</t>
  </si>
  <si>
    <t>12dq5802010216</t>
  </si>
  <si>
    <t>0973598586</t>
  </si>
  <si>
    <t>TRỤ SỞ LÀM VIỆC SỞ THƯƠNG MẠI TỈNH ĐỒNG NAI</t>
  </si>
  <si>
    <t>12DQ5802010217</t>
  </si>
  <si>
    <t xml:space="preserve">PHAN THÀNH </t>
  </si>
  <si>
    <t>QUỐC</t>
  </si>
  <si>
    <t>0986 158 174</t>
  </si>
  <si>
    <t>CHUNG CƯ AN PHÚ LÔ B-QUẬN 2
-TP HỒ CHÍ MINH</t>
  </si>
  <si>
    <t>12DQ5802010218</t>
  </si>
  <si>
    <t xml:space="preserve">HỒ THỊ ĐỖ </t>
  </si>
  <si>
    <t>QUYÊN</t>
  </si>
  <si>
    <t>0974203395</t>
  </si>
  <si>
    <t>CHUNG CƯ PHÚ THỌ,PHƯỜNG 5,QUẬN 10, THÀNH PHỐ HỒ CHÍ MINH.</t>
  </si>
  <si>
    <t>12DQ5802010219</t>
  </si>
  <si>
    <t>VÕ DUY</t>
  </si>
  <si>
    <t>SANG</t>
  </si>
  <si>
    <t>01658946105</t>
  </si>
  <si>
    <t>Tòa nhà văn phòng-Tỉnh Hải Dương</t>
  </si>
  <si>
    <t>12DQ5802010220</t>
  </si>
  <si>
    <t xml:space="preserve">Huỳnh Ngọc </t>
  </si>
  <si>
    <t>Sơ</t>
  </si>
  <si>
    <t>0.164.459.1181</t>
  </si>
  <si>
    <t>Ngân hàng đầu tư phát triển Việt Nam chi nhánh thành phố Quy Nhơn</t>
  </si>
  <si>
    <t>12DQ5802010221</t>
  </si>
  <si>
    <t>01699279963</t>
  </si>
  <si>
    <t>12DQ5802010222</t>
  </si>
  <si>
    <t>Nguyễn Việt</t>
  </si>
  <si>
    <t>01649 351 655</t>
  </si>
  <si>
    <t>Trường chính trị tỉnh đăk lăk</t>
  </si>
  <si>
    <t>Thật</t>
  </si>
  <si>
    <t>0169.364.0405</t>
  </si>
  <si>
    <t>Dự Án Khu Căn Hộ Ngọc Đông Dương 
APARTMENT-Quận Bình Tân</t>
  </si>
  <si>
    <t>12DQ5802010225</t>
  </si>
  <si>
    <t xml:space="preserve">Mai Tấn </t>
  </si>
  <si>
    <t>01636308774</t>
  </si>
  <si>
    <t>SOUTHERN CROSS SKY VEIW
(Tòa nhà Q7 TP HCM )</t>
  </si>
  <si>
    <t>12dq5802010226</t>
  </si>
  <si>
    <t>Võ Phú</t>
  </si>
  <si>
    <t>Thọ</t>
  </si>
  <si>
    <t>0945035343</t>
  </si>
  <si>
    <t>Chung cư đường sắt Nha Trang</t>
  </si>
  <si>
    <t>12DQ5802010227</t>
  </si>
  <si>
    <t>0963.252.465</t>
  </si>
  <si>
    <t>CHUNG CƯ LÝ THƯỜNG KIỆT
ĐỊA ĐIỂM: 22A LÝ THƯỜNG KIỆT - Q11 - TP. HCM</t>
  </si>
  <si>
    <t>12DQ5802010228</t>
  </si>
  <si>
    <t>Thủy</t>
  </si>
  <si>
    <t>01649562086</t>
  </si>
  <si>
    <t>Căn hộ Orchard Garden,128 Hồng Hà, P.9, Q. Phú Nhuận, TP. HCM</t>
  </si>
  <si>
    <t>12DQ5802010230</t>
  </si>
  <si>
    <t xml:space="preserve">Trần Quốc </t>
  </si>
  <si>
    <t>01658946289</t>
  </si>
  <si>
    <t xml:space="preserve">Trung tâm thương mại -  căn hộ LÊ VĂN SỸ. </t>
  </si>
  <si>
    <t>12DQ5802010233</t>
  </si>
  <si>
    <t>01232424123</t>
  </si>
  <si>
    <t>SUNWAH TOWER</t>
  </si>
  <si>
    <t>12DQ5802010234</t>
  </si>
  <si>
    <t xml:space="preserve">NGÔ KHẮC </t>
  </si>
  <si>
    <t>TRUNG</t>
  </si>
  <si>
    <t>0989097594</t>
  </si>
  <si>
    <t>Chung cư HƯNG AN 1</t>
  </si>
  <si>
    <t>12DQ5802010235</t>
  </si>
  <si>
    <t>Hồ Văn</t>
  </si>
  <si>
    <t>0963304317</t>
  </si>
  <si>
    <t>Chung cư Four Aces ở phường 7, quận 10, thành phố Hồ Chí Minh</t>
  </si>
  <si>
    <t>12DQ5202010238</t>
  </si>
  <si>
    <t>Lê Minh</t>
  </si>
  <si>
    <t>01639595432</t>
  </si>
  <si>
    <t>12DQ5802010239</t>
  </si>
  <si>
    <t>DƯƠNG QUỐC</t>
  </si>
  <si>
    <t>VIỆT</t>
  </si>
  <si>
    <t>01674478478</t>
  </si>
  <si>
    <t>Ngân hàng nhà nước Việt Nam chi nhánh TP. Đà Nẵng</t>
  </si>
  <si>
    <t>12DQ580201240</t>
  </si>
  <si>
    <t>0963209729</t>
  </si>
  <si>
    <t>12DQ5802010241</t>
  </si>
  <si>
    <t>Hồ Tuấn</t>
  </si>
  <si>
    <t>D12X5</t>
  </si>
  <si>
    <t>Chung cư Phương Nam, Đà Nẵng</t>
  </si>
  <si>
    <t>12DQ5802010243</t>
  </si>
  <si>
    <t>Trịnh Công</t>
  </si>
  <si>
    <t>Chung</t>
  </si>
  <si>
    <t>Chung cư lô C92 hộ 23-49 Đinh Tiên Hoàng, tp HCM</t>
  </si>
  <si>
    <t>12DQ5802010244</t>
  </si>
  <si>
    <t>Đàm</t>
  </si>
  <si>
    <t>Cao ốc văn phòng REETOWER</t>
  </si>
  <si>
    <t>CHUNG CƯ AN DƯƠNG VƯƠNG, LÀO CAI</t>
  </si>
  <si>
    <t>12DQ5802010250</t>
  </si>
  <si>
    <t>Chung cư cao cấp Sea-eye</t>
  </si>
  <si>
    <t>12DQ5802010252</t>
  </si>
  <si>
    <t>Huệ</t>
  </si>
  <si>
    <t>12DQ5802010254</t>
  </si>
  <si>
    <t>Chung cư sunrise city</t>
  </si>
  <si>
    <t>12DQ5802010260</t>
  </si>
  <si>
    <t>Lê Công</t>
  </si>
  <si>
    <t>Chung cư DANA MARINA-ĐÀ NẴNG</t>
  </si>
  <si>
    <t>12DQ5802010261</t>
  </si>
  <si>
    <t>Đặng Văn</t>
  </si>
  <si>
    <t>Luôn</t>
  </si>
  <si>
    <t>Kí túc xá trường đại học Tôn Đức Thắng</t>
  </si>
  <si>
    <t>12DQ5802010262</t>
  </si>
  <si>
    <t>Lý</t>
  </si>
  <si>
    <t>Chung cư Hoàng Gia</t>
  </si>
  <si>
    <t>12DQ5802010263</t>
  </si>
  <si>
    <t>Hoàng Trọng</t>
  </si>
  <si>
    <t>Chung cư Long Biên, Sài Đồng, Hà Nội</t>
  </si>
  <si>
    <t>12DQ5802010266</t>
  </si>
  <si>
    <t>Nguyễn Hùng</t>
  </si>
  <si>
    <t>Nhương</t>
  </si>
  <si>
    <t>Chung cư Nguyễn Kim, quận 10, tp HCM</t>
  </si>
  <si>
    <t>12DQ5802010267</t>
  </si>
  <si>
    <t>Phan Nguyễn Quang</t>
  </si>
  <si>
    <t>Trụ sở ngân hàng SACOMBANK</t>
  </si>
  <si>
    <t>12DQ5802010271</t>
  </si>
  <si>
    <t>Phúc</t>
  </si>
  <si>
    <t>Khoa nhi-phụ sản bệnh viện đa khoa tỉnh Quảng Bình</t>
  </si>
  <si>
    <t>12DQ5802010272</t>
  </si>
  <si>
    <t>Đào Duy</t>
  </si>
  <si>
    <t>Quí</t>
  </si>
  <si>
    <t>Trung Tâm Thương Mại An Bình</t>
  </si>
  <si>
    <t>12DQ5802010273</t>
  </si>
  <si>
    <t>Khu chung cư Phương Mai</t>
  </si>
  <si>
    <t>12DQ5802010275</t>
  </si>
  <si>
    <t>Ngô Thành</t>
  </si>
  <si>
    <t>Cao ốc văn phòng SOHO BUILDING</t>
  </si>
  <si>
    <t>12DQ5802010278</t>
  </si>
  <si>
    <t>Đỗ Văn</t>
  </si>
  <si>
    <t>Thành</t>
  </si>
  <si>
    <t>Cao ốc An Viên, quận 1, tp HCM</t>
  </si>
  <si>
    <t>12DQ5802010279</t>
  </si>
  <si>
    <t>Chung cư Hòa Minh 7, tp Đà Nẵng</t>
  </si>
  <si>
    <t>12DQ5802010280</t>
  </si>
  <si>
    <t>Nguyễn Trần</t>
  </si>
  <si>
    <t>Khách sạn MARINA</t>
  </si>
  <si>
    <t>12DQ5802010281</t>
  </si>
  <si>
    <t>Nguyễn Đắc</t>
  </si>
  <si>
    <t>12DQ5802010283</t>
  </si>
  <si>
    <t>Chung cư Khải Hoàn</t>
  </si>
  <si>
    <t>12DQ5802010287</t>
  </si>
  <si>
    <t>Trỗi</t>
  </si>
  <si>
    <t>12DQ5802010290</t>
  </si>
  <si>
    <t>Đinh Quang</t>
  </si>
  <si>
    <t>12DQ5802010292</t>
  </si>
  <si>
    <t>12DQ5802010296</t>
  </si>
  <si>
    <t>Lê Anh</t>
  </si>
  <si>
    <t xml:space="preserve">Ký túc xá khu B trường đại học mỏ-địa chất, Bắc Từ Liêm- Hà Nội </t>
  </si>
  <si>
    <t>12DQ5802010298</t>
  </si>
  <si>
    <t>12DQ5802010295</t>
  </si>
  <si>
    <t>Phan Đình</t>
  </si>
  <si>
    <t>Tư</t>
  </si>
  <si>
    <t>Chung cư cao cấp Tân Tạo 1, Quận Bình Tân, TP.HCM</t>
  </si>
  <si>
    <t>12DQ5802010299</t>
  </si>
  <si>
    <t>Nguyễn Cao</t>
  </si>
  <si>
    <t>Chung cư thu nhập thấp tp Đà Nẵng</t>
  </si>
  <si>
    <t>12DQ5802010302</t>
  </si>
  <si>
    <t xml:space="preserve">Lê Tuấn </t>
  </si>
  <si>
    <t>D12X6</t>
  </si>
  <si>
    <t>01695452419</t>
  </si>
  <si>
    <t>Chung cư Thuận Phước</t>
  </si>
  <si>
    <t>12DQ5802010301</t>
  </si>
  <si>
    <t xml:space="preserve">Trần Văn </t>
  </si>
  <si>
    <t>0983721625</t>
  </si>
  <si>
    <t>Chung cư A15 Thanh Xuân-Hà Nội</t>
  </si>
  <si>
    <t>12DQ5802010305</t>
  </si>
  <si>
    <t xml:space="preserve">Trương Thị </t>
  </si>
  <si>
    <t>Diên</t>
  </si>
  <si>
    <t>0978550935</t>
  </si>
  <si>
    <t>Chung cư An Dương Vương</t>
  </si>
  <si>
    <t>12DQ5802010307</t>
  </si>
  <si>
    <t>Tôn Hoàng</t>
  </si>
  <si>
    <t>Điểm</t>
  </si>
  <si>
    <t>01633142694</t>
  </si>
  <si>
    <t>Trung tâm thương mại và căn hộ cao cấp cho thuê</t>
  </si>
  <si>
    <t>12DQ5802010345</t>
  </si>
  <si>
    <t>01654162695</t>
  </si>
  <si>
    <t>Tòa nhà Viettel Nha Trang</t>
  </si>
  <si>
    <t>12DQ5802010311</t>
  </si>
  <si>
    <t>Vũ Đức Minh</t>
  </si>
  <si>
    <t>0962109925</t>
  </si>
  <si>
    <t>Chung cư An Sương</t>
  </si>
  <si>
    <t>12DQ5802010314</t>
  </si>
  <si>
    <t>01694898470</t>
  </si>
  <si>
    <t>Chung cư Phú Nhuận</t>
  </si>
  <si>
    <t>12DQ5802010344</t>
  </si>
  <si>
    <t>0988782334</t>
  </si>
  <si>
    <t>Khu nhà ở cán bộ biên phòng tỉnh Bắc Giang</t>
  </si>
  <si>
    <t>12DQ5802010312</t>
  </si>
  <si>
    <t>Dương Đăng</t>
  </si>
  <si>
    <t>01648618209</t>
  </si>
  <si>
    <t>12DQ5802010317</t>
  </si>
  <si>
    <t>Kim</t>
  </si>
  <si>
    <t>01695886393</t>
  </si>
  <si>
    <t>Chung cư Tân An- TPHCM</t>
  </si>
  <si>
    <t>12DQ5802010346</t>
  </si>
  <si>
    <t>Đinh Thị Hoài</t>
  </si>
  <si>
    <t>0977396756</t>
  </si>
  <si>
    <t>Chung cư Mỹ Khánh- Bình Thạnh</t>
  </si>
  <si>
    <t>12DQ5802010321</t>
  </si>
  <si>
    <t xml:space="preserve">Nguyễn Phương </t>
  </si>
  <si>
    <t>0978952680</t>
  </si>
  <si>
    <t>Chung cư cao cấp Liberty</t>
  </si>
  <si>
    <t>12DQ5802010322</t>
  </si>
  <si>
    <t>0905551343</t>
  </si>
  <si>
    <t>Chung cư cao cấp New Tower</t>
  </si>
  <si>
    <t>12DQ5802010324</t>
  </si>
  <si>
    <t>Nguyễn Trung</t>
  </si>
  <si>
    <t>0976039204</t>
  </si>
  <si>
    <t>Chung cư COMPLEX - Hà Đông</t>
  </si>
  <si>
    <t>12DQ5802010327</t>
  </si>
  <si>
    <t xml:space="preserve">Nguyễn Duy </t>
  </si>
  <si>
    <t>0989207027</t>
  </si>
  <si>
    <t>Cao ốc văn phòng Pasteur, Q1</t>
  </si>
  <si>
    <t>12DQ5802010330</t>
  </si>
  <si>
    <t xml:space="preserve">Phan Văn </t>
  </si>
  <si>
    <t>0963252084</t>
  </si>
  <si>
    <t>Chung cư gia đình quân nhân sư đoàn không quân 370- HCM</t>
  </si>
  <si>
    <t>12DQ5802010331</t>
  </si>
  <si>
    <t xml:space="preserve">Hồ Xuân </t>
  </si>
  <si>
    <t>Thiết</t>
  </si>
  <si>
    <t>0989157373</t>
  </si>
  <si>
    <t>Trung tâm thương mại An Bình</t>
  </si>
  <si>
    <t>12DQ5802010332</t>
  </si>
  <si>
    <t>Nguyễn Như</t>
  </si>
  <si>
    <t>01688325696</t>
  </si>
  <si>
    <t>Chung cư DEAWOO TOWER</t>
  </si>
  <si>
    <t>12DQ5802010349</t>
  </si>
  <si>
    <t>0963012925</t>
  </si>
  <si>
    <t>Ngân hàng công thương - TP HCM</t>
  </si>
  <si>
    <t>12DQ5802010334</t>
  </si>
  <si>
    <t>Trần Thụy</t>
  </si>
  <si>
    <t>01653653675</t>
  </si>
  <si>
    <t>Chung cư B27- Q12- HCM</t>
  </si>
  <si>
    <t>12DQ5802010335</t>
  </si>
  <si>
    <t>01675114037</t>
  </si>
  <si>
    <t>Chung cư Ngọc Lan - HCM</t>
  </si>
  <si>
    <t>12DQ5802010336</t>
  </si>
  <si>
    <t>Phạm Việt</t>
  </si>
  <si>
    <t>01632721986</t>
  </si>
  <si>
    <t>Chung cư HOPE GARDEN</t>
  </si>
  <si>
    <t>12DQ5802010337</t>
  </si>
  <si>
    <t>Tình</t>
  </si>
  <si>
    <t>01657926733</t>
  </si>
  <si>
    <t>Chung cư HAPPY LAND</t>
  </si>
  <si>
    <t>12DQ5802010340</t>
  </si>
  <si>
    <t xml:space="preserve">Biện Văn </t>
  </si>
  <si>
    <t>01664765419</t>
  </si>
  <si>
    <t>Chung cư Metropolitan</t>
  </si>
  <si>
    <t>12DQ5802010342</t>
  </si>
  <si>
    <t>Phan Hồng</t>
  </si>
  <si>
    <t>Tưởng</t>
  </si>
  <si>
    <t>01653544410</t>
  </si>
  <si>
    <t>Nhà Khách tỉnh Phú Yên</t>
  </si>
  <si>
    <t>12DQ5802010352</t>
  </si>
  <si>
    <t>Lê Huy</t>
  </si>
  <si>
    <t>Ngôn</t>
  </si>
  <si>
    <t>0165556456</t>
  </si>
  <si>
    <t>Khu hành chính Thịnh Phát- HCM</t>
  </si>
  <si>
    <t>12DQ5802010347</t>
  </si>
  <si>
    <t xml:space="preserve">Huỳnh Thị </t>
  </si>
  <si>
    <t>Nhị</t>
  </si>
  <si>
    <t>01662663743</t>
  </si>
  <si>
    <t>Trụ sở làm việc bảo hiểm nhân thọ Hà Nội</t>
  </si>
  <si>
    <t>Khu căn hộ cao cấp Oceanous - Nha Trang</t>
  </si>
  <si>
    <t>Chung cư Bắc Mỹ An - Đà Nẵng</t>
  </si>
  <si>
    <t>Chung cư Hope Garden - HCM</t>
  </si>
  <si>
    <t xml:space="preserve">Võ Tường </t>
  </si>
  <si>
    <t>Nguyên</t>
  </si>
  <si>
    <t>12DQ5802010223</t>
  </si>
  <si>
    <t>Nguyễn Chính</t>
  </si>
  <si>
    <t>01674362724</t>
  </si>
  <si>
    <t>Chung cư Nam Hoàn Khô-NHATRANG</t>
  </si>
  <si>
    <t>Khách sạn ĐAKRUCO  - Đăk Lăk</t>
  </si>
  <si>
    <t>Chung Cư A15-Thanh Xuân-Hà Nội</t>
  </si>
  <si>
    <t>Khối nhà làm việc và văn phòng cho thuê quận Hai Bà Trưng, Hà Nội</t>
  </si>
  <si>
    <t>Khách Sạn An Bình - Đà Nẵng</t>
  </si>
  <si>
    <t>Chung cư Lý Thường Kiệt - HCM</t>
  </si>
  <si>
    <t>Chung cư Cao cấp Đồng Nội</t>
  </si>
  <si>
    <t xml:space="preserve">Chung cư Trung Hòa - Nhân Chính </t>
  </si>
  <si>
    <t>0968086762</t>
  </si>
  <si>
    <t>12DQ5802010224</t>
  </si>
  <si>
    <t>Khu phức hợp B1 CHARMLAZA</t>
  </si>
  <si>
    <t>Khách sạn Bắc Âu - TP. Hạ Long</t>
  </si>
  <si>
    <t>Chung cư Cao cấp Đồng Nội - Q2 - TP.HCM</t>
  </si>
  <si>
    <t xml:space="preserve">Chung cư Tân Tạo - Quận Bình Tân - TP.HCM </t>
  </si>
  <si>
    <t>Ký túc xá trường ĐH Tôn Đức Thắng</t>
  </si>
  <si>
    <t>Chung cư cao cấp Hoàng Văn Thụ - TP.HCM</t>
  </si>
  <si>
    <t>Khách sạn Suối Mơ - TP. Hạ Long</t>
  </si>
  <si>
    <t xml:space="preserve">CHUNG CÖ LOÂ B PHAN VAÊN TRÒ, QUAÄN 5 </t>
  </si>
  <si>
    <t>TIỂU BAN 1</t>
  </si>
  <si>
    <t>TIỂU BAN 2</t>
  </si>
  <si>
    <t>TIỂU BAN 4</t>
  </si>
  <si>
    <t>TIỂU BAN 3</t>
  </si>
  <si>
    <t>TIỂU BAN 5</t>
  </si>
  <si>
    <t>TIỂU BAN 6</t>
  </si>
  <si>
    <t>Trung tâm thương mại An Bình, phường An Bình, Bình Dương.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</si>
</sst>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7">
    <font>
      <sz val="13"/>
      <color theme="1"/>
      <name val="Times New Roman"/>
      <family val="2"/>
    </font>
    <font>
      <sz val="11"/>
      <color indexed="8"/>
      <name val="Calibri"/>
      <family val="2"/>
    </font>
    <font>
      <sz val="13"/>
      <color indexed="8"/>
      <name val="Times New Roman"/>
      <family val="1"/>
    </font>
    <font>
      <sz val="13"/>
      <name val="Times New Roman"/>
      <family val="1"/>
    </font>
    <font>
      <sz val="13"/>
      <color indexed="10"/>
      <name val="Times New Roman"/>
      <family val="1"/>
    </font>
    <font>
      <b/>
      <sz val="13"/>
      <name val="Times New Roman"/>
      <family val="1"/>
    </font>
    <font>
      <sz val="10"/>
      <name val="Arial"/>
      <family val="2"/>
    </font>
    <font>
      <b/>
      <sz val="13"/>
      <color indexed="10"/>
      <name val="Times New Roman"/>
      <family val="1"/>
    </font>
    <font>
      <b/>
      <sz val="12"/>
      <name val="Times New Roman"/>
      <family val="1"/>
    </font>
    <font>
      <b/>
      <sz val="16"/>
      <color indexed="8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3"/>
      <color rgb="FFFF0000"/>
      <name val="Times New Roman"/>
      <family val="1"/>
    </font>
    <font>
      <b/>
      <sz val="16"/>
      <color theme="1"/>
      <name val="Times New Roman"/>
      <family val="1"/>
    </font>
    <font>
      <b/>
      <sz val="13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92">
    <xf numFmtId="0" fontId="0" fillId="0" borderId="0" xfId="0" applyAlignment="1">
      <alignment/>
    </xf>
    <xf numFmtId="0" fontId="3" fillId="0" borderId="10" xfId="55" applyFont="1" applyFill="1" applyBorder="1" applyAlignment="1">
      <alignment horizontal="center" vertical="center"/>
      <protection/>
    </xf>
    <xf numFmtId="0" fontId="3" fillId="0" borderId="10" xfId="56" applyNumberFormat="1" applyFont="1" applyFill="1" applyBorder="1" applyAlignment="1">
      <alignment horizontal="center" vertical="center"/>
      <protection/>
    </xf>
    <xf numFmtId="0" fontId="3" fillId="0" borderId="10" xfId="56" applyNumberFormat="1" applyFont="1" applyFill="1" applyBorder="1" applyAlignment="1" quotePrefix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56" applyNumberFormat="1" applyFont="1" applyFill="1" applyBorder="1" applyAlignment="1">
      <alignment horizontal="left" vertical="center" wrapText="1"/>
      <protection/>
    </xf>
    <xf numFmtId="0" fontId="3" fillId="0" borderId="10" xfId="56" applyNumberFormat="1" applyFont="1" applyFill="1" applyBorder="1" applyAlignment="1">
      <alignment horizontal="center" vertical="center" wrapText="1"/>
      <protection/>
    </xf>
    <xf numFmtId="0" fontId="44" fillId="0" borderId="10" xfId="55" applyFont="1" applyFill="1" applyBorder="1" applyAlignment="1">
      <alignment horizontal="center" vertical="center"/>
      <protection/>
    </xf>
    <xf numFmtId="0" fontId="44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 quotePrefix="1">
      <alignment horizontal="left" vertical="center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10" xfId="56" applyFont="1" applyFill="1" applyBorder="1" applyAlignment="1" quotePrefix="1">
      <alignment horizontal="left" vertical="center"/>
      <protection/>
    </xf>
    <xf numFmtId="0" fontId="3" fillId="0" borderId="10" xfId="56" applyFont="1" applyFill="1" applyBorder="1" applyAlignment="1">
      <alignment horizontal="left" wrapText="1"/>
      <protection/>
    </xf>
    <xf numFmtId="1" fontId="3" fillId="0" borderId="10" xfId="56" applyNumberFormat="1" applyFont="1" applyFill="1" applyBorder="1" applyAlignment="1" quotePrefix="1">
      <alignment horizontal="left" vertical="center"/>
      <protection/>
    </xf>
    <xf numFmtId="0" fontId="3" fillId="0" borderId="10" xfId="0" applyFont="1" applyFill="1" applyBorder="1" applyAlignment="1">
      <alignment vertical="center"/>
    </xf>
    <xf numFmtId="49" fontId="3" fillId="0" borderId="10" xfId="0" applyNumberFormat="1" applyFont="1" applyFill="1" applyBorder="1" applyAlignment="1" quotePrefix="1">
      <alignment horizontal="left" vertical="center"/>
    </xf>
    <xf numFmtId="0" fontId="3" fillId="0" borderId="10" xfId="0" applyFont="1" applyFill="1" applyBorder="1" applyAlignment="1" quotePrefix="1">
      <alignment horizontal="center" vertical="center" wrapText="1"/>
    </xf>
    <xf numFmtId="0" fontId="3" fillId="0" borderId="10" xfId="0" applyFont="1" applyFill="1" applyBorder="1" applyAlignment="1">
      <alignment horizontal="left" wrapText="1"/>
    </xf>
    <xf numFmtId="0" fontId="3" fillId="0" borderId="10" xfId="0" applyNumberFormat="1" applyFont="1" applyFill="1" applyBorder="1" applyAlignment="1" quotePrefix="1">
      <alignment horizontal="left" vertical="center"/>
    </xf>
    <xf numFmtId="3" fontId="3" fillId="0" borderId="10" xfId="0" applyNumberFormat="1" applyFont="1" applyFill="1" applyBorder="1" applyAlignment="1" quotePrefix="1">
      <alignment horizontal="left" vertical="center"/>
    </xf>
    <xf numFmtId="1" fontId="3" fillId="0" borderId="10" xfId="0" applyNumberFormat="1" applyFont="1" applyFill="1" applyBorder="1" applyAlignment="1" quotePrefix="1">
      <alignment horizontal="left" vertical="center"/>
    </xf>
    <xf numFmtId="0" fontId="3" fillId="0" borderId="10" xfId="58" applyFont="1" applyFill="1" applyBorder="1" applyAlignment="1">
      <alignment horizontal="center" vertical="center"/>
      <protection/>
    </xf>
    <xf numFmtId="0" fontId="3" fillId="0" borderId="10" xfId="58" applyFont="1" applyFill="1" applyBorder="1" applyAlignment="1" quotePrefix="1">
      <alignment horizontal="left" vertical="center"/>
      <protection/>
    </xf>
    <xf numFmtId="0" fontId="3" fillId="0" borderId="10" xfId="58" applyFont="1" applyFill="1" applyBorder="1" applyAlignment="1">
      <alignment horizontal="left" vertical="center" wrapText="1"/>
      <protection/>
    </xf>
    <xf numFmtId="0" fontId="3" fillId="0" borderId="10" xfId="0" applyFont="1" applyFill="1" applyBorder="1" applyAlignment="1" quotePrefix="1">
      <alignment vertical="center"/>
    </xf>
    <xf numFmtId="0" fontId="3" fillId="0" borderId="10" xfId="0" applyFont="1" applyFill="1" applyBorder="1" applyAlignment="1" quotePrefix="1">
      <alignment horizontal="center" vertical="center"/>
    </xf>
    <xf numFmtId="1" fontId="3" fillId="0" borderId="10" xfId="56" applyNumberFormat="1" applyFont="1" applyFill="1" applyBorder="1" applyAlignment="1" quotePrefix="1">
      <alignment horizontal="center" vertical="center"/>
      <protection/>
    </xf>
    <xf numFmtId="0" fontId="3" fillId="0" borderId="10" xfId="56" applyFont="1" applyFill="1" applyBorder="1" applyAlignment="1">
      <alignment horizontal="center" vertical="center"/>
      <protection/>
    </xf>
    <xf numFmtId="0" fontId="3" fillId="0" borderId="10" xfId="56" applyFont="1" applyFill="1" applyBorder="1" applyAlignment="1" quotePrefix="1">
      <alignment horizontal="center" vertical="center"/>
      <protection/>
    </xf>
    <xf numFmtId="0" fontId="3" fillId="0" borderId="10" xfId="0" applyNumberFormat="1" applyFont="1" applyFill="1" applyBorder="1" applyAlignment="1" quotePrefix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center" vertical="center"/>
    </xf>
    <xf numFmtId="0" fontId="5" fillId="0" borderId="10" xfId="55" applyFont="1" applyFill="1" applyBorder="1" applyAlignment="1">
      <alignment horizontal="center" vertical="center"/>
      <protection/>
    </xf>
    <xf numFmtId="0" fontId="3" fillId="0" borderId="10" xfId="0" applyFont="1" applyFill="1" applyBorder="1" applyAlignment="1">
      <alignment horizontal="left" vertical="center"/>
    </xf>
    <xf numFmtId="0" fontId="5" fillId="0" borderId="10" xfId="55" applyFont="1" applyFill="1" applyBorder="1" applyAlignment="1">
      <alignment horizontal="center" vertical="center" wrapText="1"/>
      <protection/>
    </xf>
    <xf numFmtId="0" fontId="3" fillId="0" borderId="10" xfId="0" applyFont="1" applyFill="1" applyBorder="1" applyAlignment="1" quotePrefix="1">
      <alignment horizontal="left" vertical="center" wrapText="1"/>
    </xf>
    <xf numFmtId="1" fontId="3" fillId="0" borderId="10" xfId="56" applyNumberFormat="1" applyFont="1" applyFill="1" applyBorder="1" applyAlignment="1" quotePrefix="1">
      <alignment horizontal="center" vertical="center" wrapText="1"/>
      <protection/>
    </xf>
    <xf numFmtId="0" fontId="45" fillId="0" borderId="0" xfId="0" applyFont="1" applyAlignment="1">
      <alignment/>
    </xf>
    <xf numFmtId="0" fontId="3" fillId="0" borderId="1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 wrapText="1"/>
    </xf>
    <xf numFmtId="0" fontId="0" fillId="0" borderId="10" xfId="0" applyBorder="1" applyAlignment="1">
      <alignment/>
    </xf>
    <xf numFmtId="0" fontId="3" fillId="33" borderId="10" xfId="0" applyFont="1" applyFill="1" applyBorder="1" applyAlignment="1">
      <alignment horizontal="left" vertical="center" wrapText="1"/>
    </xf>
    <xf numFmtId="0" fontId="3" fillId="33" borderId="10" xfId="0" applyNumberFormat="1" applyFont="1" applyFill="1" applyBorder="1" applyAlignment="1" applyProtection="1">
      <alignment horizontal="center" vertical="center" wrapText="1"/>
      <protection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 quotePrefix="1">
      <alignment horizontal="left" vertical="center"/>
    </xf>
    <xf numFmtId="0" fontId="3" fillId="33" borderId="10" xfId="0" applyFont="1" applyFill="1" applyBorder="1" applyAlignment="1">
      <alignment vertical="center" wrapText="1"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left" vertical="center"/>
    </xf>
    <xf numFmtId="0" fontId="3" fillId="0" borderId="11" xfId="56" applyFont="1" applyFill="1" applyBorder="1" applyAlignment="1">
      <alignment horizontal="left" vertical="center"/>
      <protection/>
    </xf>
    <xf numFmtId="0" fontId="3" fillId="0" borderId="12" xfId="0" applyFont="1" applyFill="1" applyBorder="1" applyAlignment="1">
      <alignment vertical="center"/>
    </xf>
    <xf numFmtId="0" fontId="3" fillId="0" borderId="12" xfId="0" applyFont="1" applyFill="1" applyBorder="1" applyAlignment="1">
      <alignment horizontal="left" vertical="center"/>
    </xf>
    <xf numFmtId="0" fontId="3" fillId="0" borderId="12" xfId="56" applyFont="1" applyFill="1" applyBorder="1" applyAlignment="1">
      <alignment horizontal="left" vertical="center"/>
      <protection/>
    </xf>
    <xf numFmtId="0" fontId="3" fillId="33" borderId="11" xfId="0" applyFont="1" applyFill="1" applyBorder="1" applyAlignment="1">
      <alignment vertical="center"/>
    </xf>
    <xf numFmtId="0" fontId="3" fillId="0" borderId="12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33" borderId="11" xfId="0" applyFont="1" applyFill="1" applyBorder="1" applyAlignment="1">
      <alignment horizontal="left" vertical="center"/>
    </xf>
    <xf numFmtId="0" fontId="3" fillId="33" borderId="11" xfId="56" applyFont="1" applyFill="1" applyBorder="1" applyAlignment="1">
      <alignment horizontal="left" vertical="center"/>
      <protection/>
    </xf>
    <xf numFmtId="0" fontId="3" fillId="0" borderId="11" xfId="58" applyFont="1" applyFill="1" applyBorder="1" applyAlignment="1">
      <alignment vertical="center"/>
      <protection/>
    </xf>
    <xf numFmtId="0" fontId="3" fillId="0" borderId="12" xfId="58" applyFont="1" applyFill="1" applyBorder="1" applyAlignment="1">
      <alignment vertical="center"/>
      <protection/>
    </xf>
    <xf numFmtId="0" fontId="3" fillId="33" borderId="12" xfId="0" applyFont="1" applyFill="1" applyBorder="1" applyAlignment="1">
      <alignment vertical="center"/>
    </xf>
    <xf numFmtId="0" fontId="3" fillId="0" borderId="11" xfId="56" applyNumberFormat="1" applyFont="1" applyFill="1" applyBorder="1" applyAlignment="1">
      <alignment vertical="center"/>
      <protection/>
    </xf>
    <xf numFmtId="0" fontId="3" fillId="0" borderId="12" xfId="56" applyNumberFormat="1" applyFont="1" applyFill="1" applyBorder="1" applyAlignment="1">
      <alignment vertical="center"/>
      <protection/>
    </xf>
    <xf numFmtId="0" fontId="46" fillId="33" borderId="11" xfId="55" applyFont="1" applyFill="1" applyBorder="1" applyAlignment="1">
      <alignment vertical="center"/>
      <protection/>
    </xf>
    <xf numFmtId="0" fontId="46" fillId="33" borderId="13" xfId="55" applyFont="1" applyFill="1" applyBorder="1" applyAlignment="1">
      <alignment vertical="center"/>
      <protection/>
    </xf>
    <xf numFmtId="0" fontId="46" fillId="33" borderId="12" xfId="55" applyFont="1" applyFill="1" applyBorder="1" applyAlignment="1">
      <alignment vertical="center"/>
      <protection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/>
    </xf>
    <xf numFmtId="0" fontId="8" fillId="0" borderId="10" xfId="55" applyFont="1" applyFill="1" applyBorder="1" applyAlignment="1">
      <alignment horizontal="center" vertical="center"/>
      <protection/>
    </xf>
    <xf numFmtId="0" fontId="8" fillId="0" borderId="10" xfId="55" applyFont="1" applyFill="1" applyBorder="1" applyAlignment="1">
      <alignment horizontal="left" vertical="center"/>
      <protection/>
    </xf>
    <xf numFmtId="0" fontId="8" fillId="0" borderId="10" xfId="55" applyFont="1" applyFill="1" applyBorder="1" applyAlignment="1">
      <alignment horizontal="center" vertical="center" wrapText="1"/>
      <protection/>
    </xf>
    <xf numFmtId="0" fontId="5" fillId="0" borderId="10" xfId="55" applyFont="1" applyFill="1" applyBorder="1" applyAlignment="1">
      <alignment horizontal="left" vertical="center" wrapText="1"/>
      <protection/>
    </xf>
    <xf numFmtId="0" fontId="3" fillId="0" borderId="10" xfId="56" applyFont="1" applyFill="1" applyBorder="1" applyAlignment="1">
      <alignment wrapText="1"/>
      <protection/>
    </xf>
    <xf numFmtId="0" fontId="5" fillId="0" borderId="10" xfId="55" applyFont="1" applyFill="1" applyBorder="1" applyAlignment="1">
      <alignment vertical="center"/>
      <protection/>
    </xf>
    <xf numFmtId="0" fontId="5" fillId="0" borderId="14" xfId="55" applyFont="1" applyFill="1" applyBorder="1" applyAlignment="1">
      <alignment vertical="center" wrapText="1"/>
      <protection/>
    </xf>
    <xf numFmtId="0" fontId="5" fillId="0" borderId="10" xfId="55" applyFont="1" applyFill="1" applyBorder="1" applyAlignment="1">
      <alignment vertical="center" wrapText="1"/>
      <protection/>
    </xf>
    <xf numFmtId="0" fontId="3" fillId="0" borderId="10" xfId="55" applyFont="1" applyFill="1" applyBorder="1" applyAlignment="1">
      <alignment horizontal="center" vertical="center" wrapText="1"/>
      <protection/>
    </xf>
    <xf numFmtId="0" fontId="3" fillId="0" borderId="11" xfId="0" applyFont="1" applyFill="1" applyBorder="1" applyAlignment="1">
      <alignment vertical="center" wrapText="1"/>
    </xf>
    <xf numFmtId="0" fontId="3" fillId="0" borderId="12" xfId="0" applyFont="1" applyFill="1" applyBorder="1" applyAlignment="1">
      <alignment vertical="center" wrapText="1"/>
    </xf>
    <xf numFmtId="0" fontId="0" fillId="0" borderId="0" xfId="0" applyFill="1" applyAlignment="1">
      <alignment/>
    </xf>
    <xf numFmtId="0" fontId="3" fillId="0" borderId="10" xfId="0" applyFont="1" applyFill="1" applyBorder="1" applyAlignment="1" quotePrefix="1">
      <alignment vertical="center" wrapText="1"/>
    </xf>
    <xf numFmtId="0" fontId="3" fillId="0" borderId="0" xfId="0" applyFont="1" applyFill="1" applyBorder="1" applyAlignment="1">
      <alignment horizontal="left" vertical="center"/>
    </xf>
    <xf numFmtId="0" fontId="5" fillId="0" borderId="10" xfId="55" applyFont="1" applyFill="1" applyBorder="1" applyAlignment="1">
      <alignment horizontal="center" vertical="center"/>
      <protection/>
    </xf>
    <xf numFmtId="0" fontId="8" fillId="0" borderId="11" xfId="55" applyFont="1" applyFill="1" applyBorder="1" applyAlignment="1">
      <alignment horizontal="center" vertical="center"/>
      <protection/>
    </xf>
    <xf numFmtId="0" fontId="8" fillId="0" borderId="12" xfId="55" applyFont="1" applyFill="1" applyBorder="1" applyAlignment="1">
      <alignment horizontal="center" vertical="center"/>
      <protection/>
    </xf>
    <xf numFmtId="0" fontId="46" fillId="33" borderId="10" xfId="55" applyFont="1" applyFill="1" applyBorder="1" applyAlignment="1">
      <alignment horizontal="center" vertic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1"/>
  <sheetViews>
    <sheetView tabSelected="1" zoomScalePageLayoutView="0" workbookViewId="0" topLeftCell="B1">
      <selection activeCell="H8" sqref="H8"/>
    </sheetView>
  </sheetViews>
  <sheetFormatPr defaultColWidth="8.88671875" defaultRowHeight="16.5"/>
  <cols>
    <col min="1" max="1" width="4.21484375" style="0" hidden="1" customWidth="1"/>
    <col min="2" max="2" width="4.21484375" style="0" customWidth="1"/>
    <col min="3" max="3" width="17.4453125" style="0" customWidth="1"/>
    <col min="4" max="4" width="14.10546875" style="0" customWidth="1"/>
    <col min="5" max="5" width="6.21484375" style="0" customWidth="1"/>
    <col min="6" max="6" width="7.77734375" style="0" customWidth="1"/>
    <col min="7" max="7" width="14.5546875" style="0" customWidth="1"/>
    <col min="8" max="8" width="33.99609375" style="0" customWidth="1"/>
    <col min="9" max="9" width="10.4453125" style="0" customWidth="1"/>
    <col min="10" max="10" width="10.5546875" style="0" customWidth="1"/>
  </cols>
  <sheetData>
    <row r="1" ht="20.25">
      <c r="G1" s="42" t="s">
        <v>982</v>
      </c>
    </row>
    <row r="2" spans="1:10" ht="16.5" customHeight="1">
      <c r="A2" s="69"/>
      <c r="B2" s="70"/>
      <c r="C2" s="70"/>
      <c r="D2" s="70"/>
      <c r="E2" s="70"/>
      <c r="F2" s="70"/>
      <c r="G2" s="70"/>
      <c r="H2" s="71"/>
      <c r="I2" s="88" t="s">
        <v>30</v>
      </c>
      <c r="J2" s="88"/>
    </row>
    <row r="3" spans="1:10" ht="36" customHeight="1">
      <c r="A3" s="74" t="s">
        <v>0</v>
      </c>
      <c r="B3" s="74" t="s">
        <v>0</v>
      </c>
      <c r="C3" s="74" t="s">
        <v>33</v>
      </c>
      <c r="D3" s="89" t="s">
        <v>1</v>
      </c>
      <c r="E3" s="90"/>
      <c r="F3" s="74" t="s">
        <v>2</v>
      </c>
      <c r="G3" s="75" t="s">
        <v>32</v>
      </c>
      <c r="H3" s="74" t="s">
        <v>3</v>
      </c>
      <c r="I3" s="76" t="s">
        <v>29</v>
      </c>
      <c r="J3" s="76" t="s">
        <v>31</v>
      </c>
    </row>
    <row r="4" spans="1:10" s="85" customFormat="1" ht="32.25" customHeight="1">
      <c r="A4" s="82">
        <v>1</v>
      </c>
      <c r="B4" s="82">
        <v>1</v>
      </c>
      <c r="C4" s="13" t="s">
        <v>895</v>
      </c>
      <c r="D4" s="83" t="s">
        <v>37</v>
      </c>
      <c r="E4" s="84" t="s">
        <v>163</v>
      </c>
      <c r="F4" s="13" t="s">
        <v>850</v>
      </c>
      <c r="G4" s="40" t="s">
        <v>896</v>
      </c>
      <c r="H4" s="12" t="s">
        <v>897</v>
      </c>
      <c r="I4" s="13" t="s">
        <v>79</v>
      </c>
      <c r="J4" s="13"/>
    </row>
    <row r="5" spans="1:10" s="85" customFormat="1" ht="33">
      <c r="A5" s="82">
        <f>A4+1</f>
        <v>2</v>
      </c>
      <c r="B5" s="82">
        <v>2</v>
      </c>
      <c r="C5" s="13" t="s">
        <v>90</v>
      </c>
      <c r="D5" s="61" t="s">
        <v>11</v>
      </c>
      <c r="E5" s="60" t="s">
        <v>91</v>
      </c>
      <c r="F5" s="13" t="s">
        <v>76</v>
      </c>
      <c r="G5" s="86" t="s">
        <v>92</v>
      </c>
      <c r="H5" s="12" t="s">
        <v>93</v>
      </c>
      <c r="I5" s="13" t="s">
        <v>79</v>
      </c>
      <c r="J5" s="13"/>
    </row>
    <row r="6" spans="1:10" s="85" customFormat="1" ht="33">
      <c r="A6" s="82">
        <f aca="true" t="shared" si="0" ref="A6:A40">A5+1</f>
        <v>3</v>
      </c>
      <c r="B6" s="82">
        <v>3</v>
      </c>
      <c r="C6" s="13" t="s">
        <v>149</v>
      </c>
      <c r="D6" s="61" t="s">
        <v>150</v>
      </c>
      <c r="E6" s="60" t="s">
        <v>151</v>
      </c>
      <c r="F6" s="13" t="s">
        <v>76</v>
      </c>
      <c r="G6" s="86" t="s">
        <v>152</v>
      </c>
      <c r="H6" s="12" t="s">
        <v>153</v>
      </c>
      <c r="I6" s="13" t="s">
        <v>79</v>
      </c>
      <c r="J6" s="13"/>
    </row>
    <row r="7" spans="1:10" s="85" customFormat="1" ht="16.5">
      <c r="A7" s="82">
        <f t="shared" si="0"/>
        <v>4</v>
      </c>
      <c r="B7" s="82">
        <v>4</v>
      </c>
      <c r="C7" s="72" t="s">
        <v>834</v>
      </c>
      <c r="D7" s="54" t="s">
        <v>835</v>
      </c>
      <c r="E7" s="56" t="s">
        <v>218</v>
      </c>
      <c r="F7" s="72" t="s">
        <v>771</v>
      </c>
      <c r="G7" s="11" t="s">
        <v>972</v>
      </c>
      <c r="H7" s="12" t="s">
        <v>971</v>
      </c>
      <c r="I7" s="72" t="s">
        <v>79</v>
      </c>
      <c r="J7" s="72"/>
    </row>
    <row r="8" spans="1:10" s="85" customFormat="1" ht="33">
      <c r="A8" s="82">
        <f t="shared" si="0"/>
        <v>5</v>
      </c>
      <c r="B8" s="82">
        <v>5</v>
      </c>
      <c r="C8" s="72" t="s">
        <v>841</v>
      </c>
      <c r="D8" s="54" t="s">
        <v>842</v>
      </c>
      <c r="E8" s="56" t="s">
        <v>843</v>
      </c>
      <c r="F8" s="72" t="s">
        <v>771</v>
      </c>
      <c r="G8" s="12">
        <v>969794364</v>
      </c>
      <c r="H8" s="12" t="s">
        <v>844</v>
      </c>
      <c r="I8" s="13" t="s">
        <v>79</v>
      </c>
      <c r="J8" s="13"/>
    </row>
    <row r="9" spans="1:10" s="85" customFormat="1" ht="33">
      <c r="A9" s="82">
        <f t="shared" si="0"/>
        <v>6</v>
      </c>
      <c r="B9" s="82">
        <v>6</v>
      </c>
      <c r="C9" s="72" t="s">
        <v>124</v>
      </c>
      <c r="D9" s="54" t="s">
        <v>125</v>
      </c>
      <c r="E9" s="57" t="s">
        <v>69</v>
      </c>
      <c r="F9" s="72" t="s">
        <v>76</v>
      </c>
      <c r="G9" s="28" t="s">
        <v>126</v>
      </c>
      <c r="H9" s="12" t="s">
        <v>127</v>
      </c>
      <c r="I9" s="72" t="s">
        <v>79</v>
      </c>
      <c r="J9" s="72"/>
    </row>
    <row r="10" spans="1:10" s="85" customFormat="1" ht="33">
      <c r="A10" s="82">
        <f t="shared" si="0"/>
        <v>7</v>
      </c>
      <c r="B10" s="82">
        <v>7</v>
      </c>
      <c r="C10" s="4" t="s">
        <v>519</v>
      </c>
      <c r="D10" s="53" t="s">
        <v>520</v>
      </c>
      <c r="E10" s="56" t="s">
        <v>41</v>
      </c>
      <c r="F10" s="72" t="s">
        <v>397</v>
      </c>
      <c r="G10" s="11" t="s">
        <v>521</v>
      </c>
      <c r="H10" s="12" t="s">
        <v>522</v>
      </c>
      <c r="I10" s="72" t="s">
        <v>79</v>
      </c>
      <c r="J10" s="72"/>
    </row>
    <row r="11" spans="1:10" s="85" customFormat="1" ht="33">
      <c r="A11" s="82">
        <f t="shared" si="0"/>
        <v>8</v>
      </c>
      <c r="B11" s="82">
        <v>8</v>
      </c>
      <c r="C11" s="72" t="s">
        <v>376</v>
      </c>
      <c r="D11" s="55" t="s">
        <v>377</v>
      </c>
      <c r="E11" s="58" t="s">
        <v>214</v>
      </c>
      <c r="F11" s="72" t="s">
        <v>236</v>
      </c>
      <c r="G11" s="30" t="s">
        <v>378</v>
      </c>
      <c r="H11" s="12" t="s">
        <v>379</v>
      </c>
      <c r="I11" s="72" t="s">
        <v>79</v>
      </c>
      <c r="J11" s="72"/>
    </row>
    <row r="12" spans="1:10" s="85" customFormat="1" ht="49.5">
      <c r="A12" s="82">
        <f t="shared" si="0"/>
        <v>9</v>
      </c>
      <c r="B12" s="82">
        <v>9</v>
      </c>
      <c r="C12" s="72" t="s">
        <v>107</v>
      </c>
      <c r="D12" s="54" t="s">
        <v>108</v>
      </c>
      <c r="E12" s="57" t="s">
        <v>109</v>
      </c>
      <c r="F12" s="72" t="s">
        <v>76</v>
      </c>
      <c r="G12" s="28" t="s">
        <v>110</v>
      </c>
      <c r="H12" s="12" t="s">
        <v>111</v>
      </c>
      <c r="I12" s="72" t="s">
        <v>79</v>
      </c>
      <c r="J12" s="72"/>
    </row>
    <row r="13" spans="1:10" s="85" customFormat="1" ht="33">
      <c r="A13" s="82">
        <f t="shared" si="0"/>
        <v>10</v>
      </c>
      <c r="B13" s="82">
        <v>10</v>
      </c>
      <c r="C13" s="72" t="s">
        <v>184</v>
      </c>
      <c r="D13" s="54" t="s">
        <v>185</v>
      </c>
      <c r="E13" s="57" t="s">
        <v>186</v>
      </c>
      <c r="F13" s="72" t="s">
        <v>76</v>
      </c>
      <c r="G13" s="28" t="s">
        <v>187</v>
      </c>
      <c r="H13" s="12" t="s">
        <v>188</v>
      </c>
      <c r="I13" s="72" t="s">
        <v>79</v>
      </c>
      <c r="J13" s="72"/>
    </row>
    <row r="14" spans="1:10" s="85" customFormat="1" ht="33">
      <c r="A14" s="82">
        <f t="shared" si="0"/>
        <v>11</v>
      </c>
      <c r="B14" s="82">
        <v>11</v>
      </c>
      <c r="C14" s="72" t="s">
        <v>267</v>
      </c>
      <c r="D14" s="54" t="s">
        <v>268</v>
      </c>
      <c r="E14" s="57" t="s">
        <v>12</v>
      </c>
      <c r="F14" s="72" t="s">
        <v>236</v>
      </c>
      <c r="G14" s="30" t="s">
        <v>269</v>
      </c>
      <c r="H14" s="16" t="s">
        <v>270</v>
      </c>
      <c r="I14" s="72" t="s">
        <v>79</v>
      </c>
      <c r="J14" s="72"/>
    </row>
    <row r="15" spans="1:10" s="85" customFormat="1" ht="33">
      <c r="A15" s="82">
        <f t="shared" si="0"/>
        <v>12</v>
      </c>
      <c r="B15" s="82">
        <v>12</v>
      </c>
      <c r="C15" s="4" t="s">
        <v>655</v>
      </c>
      <c r="D15" s="53" t="s">
        <v>6</v>
      </c>
      <c r="E15" s="56" t="s">
        <v>119</v>
      </c>
      <c r="F15" s="72" t="s">
        <v>603</v>
      </c>
      <c r="G15" s="73" t="s">
        <v>656</v>
      </c>
      <c r="H15" s="12" t="s">
        <v>657</v>
      </c>
      <c r="I15" s="72" t="s">
        <v>79</v>
      </c>
      <c r="J15" s="72"/>
    </row>
    <row r="16" spans="1:10" s="85" customFormat="1" ht="16.5">
      <c r="A16" s="82">
        <f t="shared" si="0"/>
        <v>13</v>
      </c>
      <c r="B16" s="82">
        <v>13</v>
      </c>
      <c r="C16" s="4" t="s">
        <v>689</v>
      </c>
      <c r="D16" s="53" t="s">
        <v>59</v>
      </c>
      <c r="E16" s="56" t="s">
        <v>166</v>
      </c>
      <c r="F16" s="72" t="s">
        <v>603</v>
      </c>
      <c r="G16" s="11" t="s">
        <v>690</v>
      </c>
      <c r="H16" s="13" t="s">
        <v>975</v>
      </c>
      <c r="I16" s="72" t="s">
        <v>79</v>
      </c>
      <c r="J16" s="72"/>
    </row>
    <row r="17" spans="1:11" s="85" customFormat="1" ht="33">
      <c r="A17" s="82">
        <f t="shared" si="0"/>
        <v>14</v>
      </c>
      <c r="B17" s="82">
        <v>14</v>
      </c>
      <c r="C17" s="72" t="s">
        <v>80</v>
      </c>
      <c r="D17" s="54" t="s">
        <v>48</v>
      </c>
      <c r="E17" s="57" t="s">
        <v>81</v>
      </c>
      <c r="F17" s="72" t="s">
        <v>76</v>
      </c>
      <c r="G17" s="11" t="s">
        <v>82</v>
      </c>
      <c r="H17" s="12" t="s">
        <v>83</v>
      </c>
      <c r="I17" s="72" t="s">
        <v>79</v>
      </c>
      <c r="J17" s="72"/>
      <c r="K17" s="44"/>
    </row>
    <row r="18" spans="1:11" s="85" customFormat="1" ht="16.5">
      <c r="A18" s="82">
        <f t="shared" si="0"/>
        <v>15</v>
      </c>
      <c r="B18" s="82">
        <v>15</v>
      </c>
      <c r="C18" s="72" t="s">
        <v>241</v>
      </c>
      <c r="D18" s="54" t="s">
        <v>242</v>
      </c>
      <c r="E18" s="57" t="s">
        <v>81</v>
      </c>
      <c r="F18" s="72" t="s">
        <v>236</v>
      </c>
      <c r="G18" s="11" t="s">
        <v>243</v>
      </c>
      <c r="H18" s="12" t="s">
        <v>956</v>
      </c>
      <c r="I18" s="72" t="s">
        <v>79</v>
      </c>
      <c r="J18" s="72"/>
      <c r="K18" s="87"/>
    </row>
    <row r="19" spans="1:11" s="85" customFormat="1" ht="16.5">
      <c r="A19" s="82">
        <f t="shared" si="0"/>
        <v>16</v>
      </c>
      <c r="B19" s="82">
        <v>16</v>
      </c>
      <c r="C19" s="72" t="s">
        <v>282</v>
      </c>
      <c r="D19" s="54" t="s">
        <v>283</v>
      </c>
      <c r="E19" s="57" t="s">
        <v>284</v>
      </c>
      <c r="F19" s="72" t="s">
        <v>236</v>
      </c>
      <c r="G19" s="17" t="s">
        <v>285</v>
      </c>
      <c r="H19" s="12" t="s">
        <v>286</v>
      </c>
      <c r="I19" s="72" t="s">
        <v>79</v>
      </c>
      <c r="J19" s="72"/>
      <c r="K19" s="87"/>
    </row>
    <row r="20" spans="1:10" s="85" customFormat="1" ht="16.5">
      <c r="A20" s="82">
        <f t="shared" si="0"/>
        <v>17</v>
      </c>
      <c r="B20" s="82">
        <v>17</v>
      </c>
      <c r="C20" s="72" t="s">
        <v>341</v>
      </c>
      <c r="D20" s="55" t="s">
        <v>342</v>
      </c>
      <c r="E20" s="58" t="s">
        <v>343</v>
      </c>
      <c r="F20" s="72" t="s">
        <v>236</v>
      </c>
      <c r="G20" s="17" t="s">
        <v>344</v>
      </c>
      <c r="H20" s="12" t="s">
        <v>345</v>
      </c>
      <c r="I20" s="72" t="s">
        <v>79</v>
      </c>
      <c r="J20" s="72"/>
    </row>
    <row r="21" spans="1:10" s="85" customFormat="1" ht="33">
      <c r="A21" s="82">
        <f t="shared" si="0"/>
        <v>18</v>
      </c>
      <c r="B21" s="82">
        <v>18</v>
      </c>
      <c r="C21" s="72" t="s">
        <v>251</v>
      </c>
      <c r="D21" s="54" t="s">
        <v>252</v>
      </c>
      <c r="E21" s="57" t="s">
        <v>253</v>
      </c>
      <c r="F21" s="72" t="s">
        <v>236</v>
      </c>
      <c r="G21" s="11" t="s">
        <v>254</v>
      </c>
      <c r="H21" s="12" t="s">
        <v>255</v>
      </c>
      <c r="I21" s="72" t="s">
        <v>79</v>
      </c>
      <c r="J21" s="72"/>
    </row>
    <row r="22" spans="1:10" s="85" customFormat="1" ht="21.75" customHeight="1">
      <c r="A22" s="82">
        <f t="shared" si="0"/>
        <v>19</v>
      </c>
      <c r="B22" s="82">
        <v>19</v>
      </c>
      <c r="C22" s="72" t="s">
        <v>308</v>
      </c>
      <c r="D22" s="54" t="s">
        <v>262</v>
      </c>
      <c r="E22" s="57" t="s">
        <v>309</v>
      </c>
      <c r="F22" s="72" t="s">
        <v>236</v>
      </c>
      <c r="G22" s="17" t="s">
        <v>310</v>
      </c>
      <c r="H22" s="12" t="s">
        <v>311</v>
      </c>
      <c r="I22" s="72" t="s">
        <v>79</v>
      </c>
      <c r="J22" s="72"/>
    </row>
    <row r="23" spans="1:10" s="85" customFormat="1" ht="16.5">
      <c r="A23" s="82">
        <f t="shared" si="0"/>
        <v>20</v>
      </c>
      <c r="B23" s="82">
        <v>20</v>
      </c>
      <c r="C23" s="72" t="s">
        <v>433</v>
      </c>
      <c r="D23" s="53" t="s">
        <v>434</v>
      </c>
      <c r="E23" s="56" t="s">
        <v>12</v>
      </c>
      <c r="F23" s="72" t="s">
        <v>397</v>
      </c>
      <c r="G23" s="11" t="s">
        <v>435</v>
      </c>
      <c r="H23" s="12" t="s">
        <v>436</v>
      </c>
      <c r="I23" s="72" t="s">
        <v>79</v>
      </c>
      <c r="J23" s="72"/>
    </row>
    <row r="24" spans="1:10" s="85" customFormat="1" ht="16.5">
      <c r="A24" s="82">
        <f t="shared" si="0"/>
        <v>21</v>
      </c>
      <c r="B24" s="82">
        <v>21</v>
      </c>
      <c r="C24" s="4" t="s">
        <v>489</v>
      </c>
      <c r="D24" s="53" t="s">
        <v>384</v>
      </c>
      <c r="E24" s="56" t="s">
        <v>490</v>
      </c>
      <c r="F24" s="72" t="s">
        <v>397</v>
      </c>
      <c r="G24" s="11" t="s">
        <v>491</v>
      </c>
      <c r="H24" s="12" t="s">
        <v>492</v>
      </c>
      <c r="I24" s="72" t="s">
        <v>79</v>
      </c>
      <c r="J24" s="72"/>
    </row>
    <row r="25" spans="1:10" s="85" customFormat="1" ht="49.5">
      <c r="A25" s="82">
        <f t="shared" si="0"/>
        <v>22</v>
      </c>
      <c r="B25" s="82">
        <v>22</v>
      </c>
      <c r="C25" s="72" t="s">
        <v>94</v>
      </c>
      <c r="D25" s="54" t="s">
        <v>95</v>
      </c>
      <c r="E25" s="57" t="s">
        <v>8</v>
      </c>
      <c r="F25" s="72" t="s">
        <v>76</v>
      </c>
      <c r="G25" s="11" t="s">
        <v>96</v>
      </c>
      <c r="H25" s="12" t="s">
        <v>97</v>
      </c>
      <c r="I25" s="72" t="s">
        <v>79</v>
      </c>
      <c r="J25" s="72"/>
    </row>
    <row r="26" spans="1:10" s="85" customFormat="1" ht="16.5">
      <c r="A26" s="82">
        <f t="shared" si="0"/>
        <v>23</v>
      </c>
      <c r="B26" s="82">
        <v>23</v>
      </c>
      <c r="C26" s="72" t="s">
        <v>167</v>
      </c>
      <c r="D26" s="54" t="s">
        <v>168</v>
      </c>
      <c r="E26" s="57" t="s">
        <v>16</v>
      </c>
      <c r="F26" s="72" t="s">
        <v>76</v>
      </c>
      <c r="G26" s="11" t="s">
        <v>169</v>
      </c>
      <c r="H26" s="12" t="s">
        <v>170</v>
      </c>
      <c r="I26" s="13" t="s">
        <v>79</v>
      </c>
      <c r="J26" s="72"/>
    </row>
    <row r="27" spans="1:10" s="85" customFormat="1" ht="49.5">
      <c r="A27" s="82">
        <f t="shared" si="0"/>
        <v>24</v>
      </c>
      <c r="B27" s="82">
        <v>24</v>
      </c>
      <c r="C27" s="72" t="s">
        <v>189</v>
      </c>
      <c r="D27" s="54" t="s">
        <v>190</v>
      </c>
      <c r="E27" s="57" t="s">
        <v>55</v>
      </c>
      <c r="F27" s="72" t="s">
        <v>76</v>
      </c>
      <c r="G27" s="11" t="s">
        <v>191</v>
      </c>
      <c r="H27" s="12" t="s">
        <v>192</v>
      </c>
      <c r="I27" s="72" t="s">
        <v>79</v>
      </c>
      <c r="J27" s="72"/>
    </row>
    <row r="28" spans="1:10" s="85" customFormat="1" ht="33">
      <c r="A28" s="82">
        <f t="shared" si="0"/>
        <v>25</v>
      </c>
      <c r="B28" s="82">
        <v>25</v>
      </c>
      <c r="C28" s="72" t="s">
        <v>205</v>
      </c>
      <c r="D28" s="54" t="s">
        <v>88</v>
      </c>
      <c r="E28" s="57" t="s">
        <v>206</v>
      </c>
      <c r="F28" s="72" t="s">
        <v>76</v>
      </c>
      <c r="G28" s="11" t="s">
        <v>207</v>
      </c>
      <c r="H28" s="12" t="s">
        <v>208</v>
      </c>
      <c r="I28" s="72" t="s">
        <v>79</v>
      </c>
      <c r="J28" s="72"/>
    </row>
    <row r="29" spans="1:10" s="85" customFormat="1" ht="33">
      <c r="A29" s="82">
        <f t="shared" si="0"/>
        <v>26</v>
      </c>
      <c r="B29" s="82">
        <v>26</v>
      </c>
      <c r="C29" s="72" t="s">
        <v>115</v>
      </c>
      <c r="D29" s="54" t="s">
        <v>43</v>
      </c>
      <c r="E29" s="57" t="s">
        <v>116</v>
      </c>
      <c r="F29" s="72" t="s">
        <v>76</v>
      </c>
      <c r="G29" s="11" t="s">
        <v>117</v>
      </c>
      <c r="H29" s="12" t="s">
        <v>118</v>
      </c>
      <c r="I29" s="72" t="s">
        <v>79</v>
      </c>
      <c r="J29" s="72"/>
    </row>
    <row r="30" spans="1:10" s="85" customFormat="1" ht="33">
      <c r="A30" s="82">
        <f t="shared" si="0"/>
        <v>27</v>
      </c>
      <c r="B30" s="82">
        <v>27</v>
      </c>
      <c r="C30" s="72" t="s">
        <v>154</v>
      </c>
      <c r="D30" s="54" t="s">
        <v>155</v>
      </c>
      <c r="E30" s="57" t="s">
        <v>156</v>
      </c>
      <c r="F30" s="72" t="s">
        <v>76</v>
      </c>
      <c r="G30" s="11" t="s">
        <v>157</v>
      </c>
      <c r="H30" s="12" t="s">
        <v>158</v>
      </c>
      <c r="I30" s="72" t="s">
        <v>79</v>
      </c>
      <c r="J30" s="72"/>
    </row>
    <row r="31" spans="1:10" s="85" customFormat="1" ht="33">
      <c r="A31" s="82">
        <f t="shared" si="0"/>
        <v>28</v>
      </c>
      <c r="B31" s="82">
        <v>28</v>
      </c>
      <c r="C31" s="4" t="s">
        <v>446</v>
      </c>
      <c r="D31" s="53" t="s">
        <v>447</v>
      </c>
      <c r="E31" s="56" t="s">
        <v>276</v>
      </c>
      <c r="F31" s="72" t="s">
        <v>397</v>
      </c>
      <c r="G31" s="11" t="s">
        <v>448</v>
      </c>
      <c r="H31" s="12" t="s">
        <v>449</v>
      </c>
      <c r="I31" s="72" t="s">
        <v>79</v>
      </c>
      <c r="J31" s="72"/>
    </row>
    <row r="32" spans="1:10" s="85" customFormat="1" ht="16.5">
      <c r="A32" s="82">
        <f t="shared" si="0"/>
        <v>29</v>
      </c>
      <c r="B32" s="82">
        <v>29</v>
      </c>
      <c r="C32" s="4" t="s">
        <v>551</v>
      </c>
      <c r="D32" s="53" t="s">
        <v>552</v>
      </c>
      <c r="E32" s="56" t="s">
        <v>358</v>
      </c>
      <c r="F32" s="72" t="s">
        <v>397</v>
      </c>
      <c r="G32" s="11" t="s">
        <v>553</v>
      </c>
      <c r="H32" s="12" t="s">
        <v>970</v>
      </c>
      <c r="I32" s="72" t="s">
        <v>79</v>
      </c>
      <c r="J32" s="72"/>
    </row>
    <row r="33" spans="1:10" s="85" customFormat="1" ht="16.5">
      <c r="A33" s="82">
        <f t="shared" si="0"/>
        <v>30</v>
      </c>
      <c r="B33" s="82">
        <v>30</v>
      </c>
      <c r="C33" s="72" t="s">
        <v>256</v>
      </c>
      <c r="D33" s="54" t="s">
        <v>257</v>
      </c>
      <c r="E33" s="57" t="s">
        <v>258</v>
      </c>
      <c r="F33" s="72" t="s">
        <v>236</v>
      </c>
      <c r="G33" s="11" t="s">
        <v>259</v>
      </c>
      <c r="H33" s="12" t="s">
        <v>260</v>
      </c>
      <c r="I33" s="72" t="s">
        <v>79</v>
      </c>
      <c r="J33" s="72"/>
    </row>
    <row r="34" spans="1:10" s="85" customFormat="1" ht="33">
      <c r="A34" s="82">
        <f t="shared" si="0"/>
        <v>31</v>
      </c>
      <c r="B34" s="82">
        <v>31</v>
      </c>
      <c r="C34" s="72" t="s">
        <v>582</v>
      </c>
      <c r="D34" s="53" t="s">
        <v>583</v>
      </c>
      <c r="E34" s="56" t="s">
        <v>35</v>
      </c>
      <c r="F34" s="72" t="s">
        <v>397</v>
      </c>
      <c r="G34" s="11" t="s">
        <v>584</v>
      </c>
      <c r="H34" s="12" t="s">
        <v>585</v>
      </c>
      <c r="I34" s="72" t="s">
        <v>79</v>
      </c>
      <c r="J34" s="72"/>
    </row>
    <row r="35" spans="1:10" s="85" customFormat="1" ht="16.5">
      <c r="A35" s="82">
        <f t="shared" si="0"/>
        <v>32</v>
      </c>
      <c r="B35" s="82">
        <v>32</v>
      </c>
      <c r="C35" s="4" t="s">
        <v>633</v>
      </c>
      <c r="D35" s="53" t="s">
        <v>634</v>
      </c>
      <c r="E35" s="56" t="s">
        <v>425</v>
      </c>
      <c r="F35" s="72" t="s">
        <v>603</v>
      </c>
      <c r="G35" s="11" t="s">
        <v>635</v>
      </c>
      <c r="H35" s="12" t="s">
        <v>636</v>
      </c>
      <c r="I35" s="72" t="s">
        <v>79</v>
      </c>
      <c r="J35" s="72"/>
    </row>
    <row r="36" spans="1:10" s="85" customFormat="1" ht="16.5">
      <c r="A36" s="82">
        <f t="shared" si="0"/>
        <v>33</v>
      </c>
      <c r="B36" s="82">
        <v>33</v>
      </c>
      <c r="C36" s="72" t="s">
        <v>476</v>
      </c>
      <c r="D36" s="53" t="s">
        <v>477</v>
      </c>
      <c r="E36" s="56" t="s">
        <v>478</v>
      </c>
      <c r="F36" s="72" t="s">
        <v>397</v>
      </c>
      <c r="G36" s="11" t="s">
        <v>479</v>
      </c>
      <c r="H36" s="12" t="s">
        <v>480</v>
      </c>
      <c r="I36" s="13" t="s">
        <v>79</v>
      </c>
      <c r="J36" s="72"/>
    </row>
    <row r="37" spans="1:10" s="85" customFormat="1" ht="33">
      <c r="A37" s="82">
        <f t="shared" si="0"/>
        <v>34</v>
      </c>
      <c r="B37" s="82">
        <v>34</v>
      </c>
      <c r="C37" s="72" t="s">
        <v>400</v>
      </c>
      <c r="D37" s="53" t="s">
        <v>404</v>
      </c>
      <c r="E37" s="56" t="s">
        <v>405</v>
      </c>
      <c r="F37" s="72" t="s">
        <v>397</v>
      </c>
      <c r="G37" s="22" t="s">
        <v>406</v>
      </c>
      <c r="H37" s="12" t="s">
        <v>407</v>
      </c>
      <c r="I37" s="13" t="s">
        <v>79</v>
      </c>
      <c r="J37" s="72"/>
    </row>
    <row r="38" spans="1:10" s="85" customFormat="1" ht="16.5">
      <c r="A38" s="82">
        <f t="shared" si="0"/>
        <v>35</v>
      </c>
      <c r="B38" s="82">
        <v>35</v>
      </c>
      <c r="C38" s="4" t="s">
        <v>853</v>
      </c>
      <c r="D38" s="53" t="s">
        <v>854</v>
      </c>
      <c r="E38" s="56" t="s">
        <v>68</v>
      </c>
      <c r="F38" s="72" t="s">
        <v>850</v>
      </c>
      <c r="G38" s="11" t="s">
        <v>855</v>
      </c>
      <c r="H38" s="12" t="s">
        <v>856</v>
      </c>
      <c r="I38" s="72" t="s">
        <v>79</v>
      </c>
      <c r="J38" s="72"/>
    </row>
    <row r="39" spans="1:10" s="85" customFormat="1" ht="33">
      <c r="A39" s="82">
        <f t="shared" si="0"/>
        <v>36</v>
      </c>
      <c r="B39" s="82">
        <v>36</v>
      </c>
      <c r="C39" s="72" t="s">
        <v>120</v>
      </c>
      <c r="D39" s="54" t="s">
        <v>121</v>
      </c>
      <c r="E39" s="57" t="s">
        <v>61</v>
      </c>
      <c r="F39" s="72" t="s">
        <v>76</v>
      </c>
      <c r="G39" s="28" t="s">
        <v>122</v>
      </c>
      <c r="H39" s="12" t="s">
        <v>123</v>
      </c>
      <c r="I39" s="72" t="s">
        <v>79</v>
      </c>
      <c r="J39" s="72"/>
    </row>
    <row r="40" spans="1:10" s="85" customFormat="1" ht="33">
      <c r="A40" s="82">
        <f t="shared" si="0"/>
        <v>37</v>
      </c>
      <c r="B40" s="82">
        <v>37</v>
      </c>
      <c r="C40" s="72" t="s">
        <v>132</v>
      </c>
      <c r="D40" s="54" t="s">
        <v>5</v>
      </c>
      <c r="E40" s="57" t="s">
        <v>133</v>
      </c>
      <c r="F40" s="72" t="s">
        <v>76</v>
      </c>
      <c r="G40" s="28" t="s">
        <v>134</v>
      </c>
      <c r="H40" s="12" t="s">
        <v>135</v>
      </c>
      <c r="I40" s="72" t="s">
        <v>79</v>
      </c>
      <c r="J40" s="72"/>
    </row>
    <row r="41" spans="1:10" s="85" customFormat="1" ht="33">
      <c r="A41" s="82">
        <f>A40+1</f>
        <v>38</v>
      </c>
      <c r="B41" s="82">
        <v>38</v>
      </c>
      <c r="C41" s="6" t="s">
        <v>395</v>
      </c>
      <c r="D41" s="67" t="s">
        <v>396</v>
      </c>
      <c r="E41" s="68" t="s">
        <v>68</v>
      </c>
      <c r="F41" s="2" t="s">
        <v>397</v>
      </c>
      <c r="G41" s="33" t="s">
        <v>398</v>
      </c>
      <c r="H41" s="12" t="s">
        <v>399</v>
      </c>
      <c r="I41" s="72" t="s">
        <v>79</v>
      </c>
      <c r="J41" s="72"/>
    </row>
  </sheetData>
  <sheetProtection/>
  <mergeCells count="2">
    <mergeCell ref="I2:J2"/>
    <mergeCell ref="D3:E3"/>
  </mergeCells>
  <printOptions/>
  <pageMargins left="0.45" right="0.45" top="0.5" bottom="0.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1"/>
  <sheetViews>
    <sheetView zoomScale="85" zoomScaleNormal="85" zoomScalePageLayoutView="0" workbookViewId="0" topLeftCell="A21">
      <selection activeCell="A4" sqref="A4:IV41"/>
    </sheetView>
  </sheetViews>
  <sheetFormatPr defaultColWidth="8.88671875" defaultRowHeight="16.5"/>
  <cols>
    <col min="1" max="1" width="4.21484375" style="0" bestFit="1" customWidth="1"/>
    <col min="2" max="2" width="15.99609375" style="0" customWidth="1"/>
    <col min="3" max="3" width="15.4453125" style="0" customWidth="1"/>
    <col min="4" max="4" width="6.88671875" style="0" customWidth="1"/>
    <col min="5" max="5" width="7.88671875" style="0" customWidth="1"/>
    <col min="6" max="6" width="11.88671875" style="0" customWidth="1"/>
    <col min="7" max="7" width="34.3359375" style="0" customWidth="1"/>
    <col min="8" max="8" width="11.4453125" style="0" customWidth="1"/>
    <col min="9" max="9" width="10.4453125" style="0" customWidth="1"/>
  </cols>
  <sheetData>
    <row r="1" ht="20.25">
      <c r="F1" s="42" t="s">
        <v>983</v>
      </c>
    </row>
    <row r="2" spans="1:9" ht="16.5" customHeight="1">
      <c r="A2" s="91"/>
      <c r="B2" s="91"/>
      <c r="C2" s="91"/>
      <c r="D2" s="91"/>
      <c r="E2" s="91"/>
      <c r="F2" s="91"/>
      <c r="G2" s="91"/>
      <c r="H2" s="88" t="s">
        <v>30</v>
      </c>
      <c r="I2" s="88"/>
    </row>
    <row r="3" spans="1:9" ht="37.5" customHeight="1">
      <c r="A3" s="39" t="s">
        <v>0</v>
      </c>
      <c r="B3" s="39" t="s">
        <v>33</v>
      </c>
      <c r="C3" s="80" t="s">
        <v>1</v>
      </c>
      <c r="D3" s="80"/>
      <c r="E3" s="39" t="s">
        <v>2</v>
      </c>
      <c r="F3" s="77" t="s">
        <v>32</v>
      </c>
      <c r="G3" s="39" t="s">
        <v>3</v>
      </c>
      <c r="H3" s="39" t="s">
        <v>29</v>
      </c>
      <c r="I3" s="39" t="s">
        <v>31</v>
      </c>
    </row>
    <row r="4" spans="1:10" ht="16.5">
      <c r="A4" s="1">
        <v>1</v>
      </c>
      <c r="B4" s="43" t="s">
        <v>891</v>
      </c>
      <c r="C4" s="53" t="s">
        <v>892</v>
      </c>
      <c r="D4" s="56" t="s">
        <v>70</v>
      </c>
      <c r="E4" s="52" t="s">
        <v>850</v>
      </c>
      <c r="F4" s="11" t="s">
        <v>893</v>
      </c>
      <c r="G4" s="12" t="s">
        <v>894</v>
      </c>
      <c r="H4" s="13" t="s">
        <v>79</v>
      </c>
      <c r="I4" s="36"/>
      <c r="J4" s="44"/>
    </row>
    <row r="5" spans="1:9" ht="16.5">
      <c r="A5" s="1">
        <f>A4+1</f>
        <v>2</v>
      </c>
      <c r="B5" s="51" t="s">
        <v>558</v>
      </c>
      <c r="C5" s="59" t="s">
        <v>559</v>
      </c>
      <c r="D5" s="56" t="s">
        <v>38</v>
      </c>
      <c r="E5" s="52" t="s">
        <v>397</v>
      </c>
      <c r="F5" s="11" t="s">
        <v>560</v>
      </c>
      <c r="G5" s="12" t="s">
        <v>561</v>
      </c>
      <c r="H5" s="9" t="s">
        <v>79</v>
      </c>
      <c r="I5" s="45"/>
    </row>
    <row r="6" spans="1:9" ht="30.75" customHeight="1">
      <c r="A6" s="1">
        <f aca="true" t="shared" si="0" ref="A6:A41">A5+1</f>
        <v>3</v>
      </c>
      <c r="B6" s="51" t="s">
        <v>609</v>
      </c>
      <c r="C6" s="59" t="s">
        <v>610</v>
      </c>
      <c r="D6" s="56" t="s">
        <v>73</v>
      </c>
      <c r="E6" s="52" t="s">
        <v>603</v>
      </c>
      <c r="F6" s="11" t="s">
        <v>611</v>
      </c>
      <c r="G6" s="12" t="s">
        <v>612</v>
      </c>
      <c r="H6" s="9" t="s">
        <v>79</v>
      </c>
      <c r="I6" s="45"/>
    </row>
    <row r="7" spans="1:9" ht="16.5">
      <c r="A7" s="1">
        <f t="shared" si="0"/>
        <v>4</v>
      </c>
      <c r="B7" s="43" t="s">
        <v>140</v>
      </c>
      <c r="C7" s="54" t="s">
        <v>141</v>
      </c>
      <c r="D7" s="57" t="s">
        <v>74</v>
      </c>
      <c r="E7" s="52" t="s">
        <v>76</v>
      </c>
      <c r="F7" s="11" t="s">
        <v>142</v>
      </c>
      <c r="G7" s="12" t="s">
        <v>143</v>
      </c>
      <c r="H7" s="9" t="s">
        <v>79</v>
      </c>
      <c r="I7" s="9"/>
    </row>
    <row r="8" spans="1:9" ht="16.5">
      <c r="A8" s="1">
        <f t="shared" si="0"/>
        <v>5</v>
      </c>
      <c r="B8" s="43" t="s">
        <v>361</v>
      </c>
      <c r="C8" s="55" t="s">
        <v>362</v>
      </c>
      <c r="D8" s="58" t="s">
        <v>71</v>
      </c>
      <c r="E8" s="52" t="s">
        <v>236</v>
      </c>
      <c r="F8" s="17" t="s">
        <v>363</v>
      </c>
      <c r="G8" s="12" t="s">
        <v>958</v>
      </c>
      <c r="H8" s="9" t="s">
        <v>79</v>
      </c>
      <c r="I8" s="9"/>
    </row>
    <row r="9" spans="1:9" ht="16.5">
      <c r="A9" s="1">
        <f t="shared" si="0"/>
        <v>6</v>
      </c>
      <c r="B9" s="51" t="s">
        <v>412</v>
      </c>
      <c r="C9" s="53" t="s">
        <v>413</v>
      </c>
      <c r="D9" s="56" t="s">
        <v>91</v>
      </c>
      <c r="E9" s="52" t="s">
        <v>397</v>
      </c>
      <c r="F9" s="11" t="s">
        <v>414</v>
      </c>
      <c r="G9" s="12" t="s">
        <v>415</v>
      </c>
      <c r="H9" s="9" t="s">
        <v>79</v>
      </c>
      <c r="I9" s="9"/>
    </row>
    <row r="10" spans="1:9" ht="16.5">
      <c r="A10" s="1">
        <f t="shared" si="0"/>
        <v>7</v>
      </c>
      <c r="B10" s="43" t="s">
        <v>356</v>
      </c>
      <c r="C10" s="55" t="s">
        <v>357</v>
      </c>
      <c r="D10" s="58" t="s">
        <v>358</v>
      </c>
      <c r="E10" s="52" t="s">
        <v>236</v>
      </c>
      <c r="F10" s="17" t="s">
        <v>359</v>
      </c>
      <c r="G10" s="12" t="s">
        <v>360</v>
      </c>
      <c r="H10" s="9" t="s">
        <v>79</v>
      </c>
      <c r="I10" s="9"/>
    </row>
    <row r="11" spans="1:9" ht="16.5">
      <c r="A11" s="1">
        <f t="shared" si="0"/>
        <v>8</v>
      </c>
      <c r="B11" s="43" t="s">
        <v>227</v>
      </c>
      <c r="C11" s="54" t="s">
        <v>228</v>
      </c>
      <c r="D11" s="57" t="s">
        <v>229</v>
      </c>
      <c r="E11" s="52" t="s">
        <v>76</v>
      </c>
      <c r="F11" s="11" t="s">
        <v>230</v>
      </c>
      <c r="G11" s="12" t="s">
        <v>231</v>
      </c>
      <c r="H11" s="9" t="s">
        <v>79</v>
      </c>
      <c r="I11" s="9"/>
    </row>
    <row r="12" spans="1:9" ht="16.5">
      <c r="A12" s="1">
        <f t="shared" si="0"/>
        <v>9</v>
      </c>
      <c r="B12" s="43" t="s">
        <v>369</v>
      </c>
      <c r="C12" s="55" t="s">
        <v>11</v>
      </c>
      <c r="D12" s="58" t="s">
        <v>38</v>
      </c>
      <c r="E12" s="52" t="s">
        <v>236</v>
      </c>
      <c r="F12" s="17" t="s">
        <v>370</v>
      </c>
      <c r="G12" s="12" t="s">
        <v>371</v>
      </c>
      <c r="H12" s="9" t="s">
        <v>79</v>
      </c>
      <c r="I12" s="9"/>
    </row>
    <row r="13" spans="1:9" ht="36" customHeight="1">
      <c r="A13" s="1">
        <f t="shared" si="0"/>
        <v>10</v>
      </c>
      <c r="B13" s="43" t="s">
        <v>677</v>
      </c>
      <c r="C13" s="53" t="s">
        <v>678</v>
      </c>
      <c r="D13" s="56" t="s">
        <v>490</v>
      </c>
      <c r="E13" s="52" t="s">
        <v>603</v>
      </c>
      <c r="F13" s="11" t="s">
        <v>679</v>
      </c>
      <c r="G13" s="12" t="s">
        <v>680</v>
      </c>
      <c r="H13" s="9" t="s">
        <v>79</v>
      </c>
      <c r="I13" s="9"/>
    </row>
    <row r="14" spans="1:9" ht="16.5">
      <c r="A14" s="1">
        <f t="shared" si="0"/>
        <v>11</v>
      </c>
      <c r="B14" s="51" t="s">
        <v>870</v>
      </c>
      <c r="C14" s="53" t="s">
        <v>871</v>
      </c>
      <c r="D14" s="56" t="s">
        <v>119</v>
      </c>
      <c r="E14" s="52" t="s">
        <v>850</v>
      </c>
      <c r="F14" s="11" t="s">
        <v>872</v>
      </c>
      <c r="G14" s="12" t="s">
        <v>873</v>
      </c>
      <c r="H14" s="9" t="s">
        <v>79</v>
      </c>
      <c r="I14" s="9"/>
    </row>
    <row r="15" spans="1:9" ht="16.5">
      <c r="A15" s="1">
        <f t="shared" si="0"/>
        <v>12</v>
      </c>
      <c r="B15" s="43" t="s">
        <v>586</v>
      </c>
      <c r="C15" s="53" t="s">
        <v>233</v>
      </c>
      <c r="D15" s="56" t="s">
        <v>27</v>
      </c>
      <c r="E15" s="52" t="s">
        <v>397</v>
      </c>
      <c r="F15" s="11" t="s">
        <v>587</v>
      </c>
      <c r="G15" s="12" t="s">
        <v>588</v>
      </c>
      <c r="H15" s="9" t="s">
        <v>79</v>
      </c>
      <c r="I15" s="9"/>
    </row>
    <row r="16" spans="1:9" ht="16.5">
      <c r="A16" s="1">
        <f t="shared" si="0"/>
        <v>13</v>
      </c>
      <c r="B16" s="43" t="s">
        <v>769</v>
      </c>
      <c r="C16" s="54" t="s">
        <v>770</v>
      </c>
      <c r="D16" s="56" t="s">
        <v>68</v>
      </c>
      <c r="E16" s="52" t="s">
        <v>771</v>
      </c>
      <c r="F16" s="11">
        <v>1659394695</v>
      </c>
      <c r="G16" s="12" t="s">
        <v>772</v>
      </c>
      <c r="H16" s="9" t="s">
        <v>79</v>
      </c>
      <c r="I16" s="9"/>
    </row>
    <row r="17" spans="1:9" ht="33">
      <c r="A17" s="1">
        <f t="shared" si="0"/>
        <v>14</v>
      </c>
      <c r="B17" s="43" t="s">
        <v>171</v>
      </c>
      <c r="C17" s="54" t="s">
        <v>54</v>
      </c>
      <c r="D17" s="57" t="s">
        <v>56</v>
      </c>
      <c r="E17" s="52" t="s">
        <v>76</v>
      </c>
      <c r="F17" s="11" t="s">
        <v>172</v>
      </c>
      <c r="G17" s="12" t="s">
        <v>173</v>
      </c>
      <c r="H17" s="13" t="s">
        <v>79</v>
      </c>
      <c r="I17" s="9"/>
    </row>
    <row r="18" spans="1:9" ht="16.5">
      <c r="A18" s="1">
        <f t="shared" si="0"/>
        <v>15</v>
      </c>
      <c r="B18" s="43" t="s">
        <v>244</v>
      </c>
      <c r="C18" s="54" t="s">
        <v>4</v>
      </c>
      <c r="D18" s="57" t="s">
        <v>63</v>
      </c>
      <c r="E18" s="52" t="s">
        <v>236</v>
      </c>
      <c r="F18" s="17" t="s">
        <v>245</v>
      </c>
      <c r="G18" s="12" t="s">
        <v>246</v>
      </c>
      <c r="H18" s="9" t="s">
        <v>79</v>
      </c>
      <c r="I18" s="9"/>
    </row>
    <row r="19" spans="1:9" ht="33">
      <c r="A19" s="1">
        <f t="shared" si="0"/>
        <v>16</v>
      </c>
      <c r="B19" s="51" t="s">
        <v>493</v>
      </c>
      <c r="C19" s="53" t="s">
        <v>494</v>
      </c>
      <c r="D19" s="56" t="s">
        <v>495</v>
      </c>
      <c r="E19" s="52" t="s">
        <v>397</v>
      </c>
      <c r="F19" s="11" t="s">
        <v>496</v>
      </c>
      <c r="G19" s="12" t="s">
        <v>497</v>
      </c>
      <c r="H19" s="9" t="s">
        <v>79</v>
      </c>
      <c r="I19" s="9"/>
    </row>
    <row r="20" spans="1:9" ht="33">
      <c r="A20" s="1">
        <f t="shared" si="0"/>
        <v>17</v>
      </c>
      <c r="B20" s="43" t="s">
        <v>637</v>
      </c>
      <c r="C20" s="53" t="s">
        <v>638</v>
      </c>
      <c r="D20" s="56" t="s">
        <v>44</v>
      </c>
      <c r="E20" s="52" t="s">
        <v>615</v>
      </c>
      <c r="F20" s="11" t="s">
        <v>639</v>
      </c>
      <c r="G20" s="21" t="s">
        <v>640</v>
      </c>
      <c r="H20" s="13" t="s">
        <v>79</v>
      </c>
      <c r="I20" s="9"/>
    </row>
    <row r="21" spans="1:9" ht="16.5">
      <c r="A21" s="1">
        <f t="shared" si="0"/>
        <v>18</v>
      </c>
      <c r="B21" s="43" t="s">
        <v>823</v>
      </c>
      <c r="C21" s="54" t="s">
        <v>62</v>
      </c>
      <c r="D21" s="56" t="s">
        <v>71</v>
      </c>
      <c r="E21" s="52" t="s">
        <v>771</v>
      </c>
      <c r="F21" s="38">
        <v>1683365313</v>
      </c>
      <c r="G21" s="12" t="s">
        <v>824</v>
      </c>
      <c r="H21" s="9" t="s">
        <v>79</v>
      </c>
      <c r="I21" s="9"/>
    </row>
    <row r="22" spans="1:9" ht="33">
      <c r="A22" s="1">
        <f t="shared" si="0"/>
        <v>19</v>
      </c>
      <c r="B22" s="51" t="s">
        <v>695</v>
      </c>
      <c r="C22" s="53" t="s">
        <v>34</v>
      </c>
      <c r="D22" s="56" t="s">
        <v>41</v>
      </c>
      <c r="E22" s="52" t="s">
        <v>603</v>
      </c>
      <c r="F22" s="11" t="s">
        <v>696</v>
      </c>
      <c r="G22" s="12" t="s">
        <v>697</v>
      </c>
      <c r="H22" s="9" t="s">
        <v>79</v>
      </c>
      <c r="I22" s="9"/>
    </row>
    <row r="23" spans="1:9" ht="16.5">
      <c r="A23" s="1">
        <f t="shared" si="0"/>
        <v>20</v>
      </c>
      <c r="B23" s="51" t="s">
        <v>720</v>
      </c>
      <c r="C23" s="53" t="s">
        <v>721</v>
      </c>
      <c r="D23" s="56" t="s">
        <v>20</v>
      </c>
      <c r="E23" s="52" t="s">
        <v>603</v>
      </c>
      <c r="F23" s="11" t="s">
        <v>722</v>
      </c>
      <c r="G23" s="12" t="s">
        <v>723</v>
      </c>
      <c r="H23" s="9" t="s">
        <v>79</v>
      </c>
      <c r="I23" s="9"/>
    </row>
    <row r="24" spans="1:9" ht="16.5">
      <c r="A24" s="1">
        <f t="shared" si="0"/>
        <v>21</v>
      </c>
      <c r="B24" s="43" t="s">
        <v>787</v>
      </c>
      <c r="C24" s="54" t="s">
        <v>788</v>
      </c>
      <c r="D24" s="56" t="s">
        <v>486</v>
      </c>
      <c r="E24" s="52" t="s">
        <v>771</v>
      </c>
      <c r="F24" s="11">
        <v>905861196</v>
      </c>
      <c r="G24" s="12" t="s">
        <v>789</v>
      </c>
      <c r="H24" s="9" t="s">
        <v>79</v>
      </c>
      <c r="I24" s="9"/>
    </row>
    <row r="25" spans="1:9" ht="16.5">
      <c r="A25" s="1">
        <f t="shared" si="0"/>
        <v>22</v>
      </c>
      <c r="B25" s="43" t="s">
        <v>800</v>
      </c>
      <c r="C25" s="54" t="s">
        <v>801</v>
      </c>
      <c r="D25" s="56" t="s">
        <v>802</v>
      </c>
      <c r="E25" s="52" t="s">
        <v>771</v>
      </c>
      <c r="F25" s="11">
        <v>934950287</v>
      </c>
      <c r="G25" s="12" t="s">
        <v>803</v>
      </c>
      <c r="H25" s="9" t="s">
        <v>79</v>
      </c>
      <c r="I25" s="9"/>
    </row>
    <row r="26" spans="1:9" ht="16.5">
      <c r="A26" s="1">
        <f t="shared" si="0"/>
        <v>23</v>
      </c>
      <c r="B26" s="43" t="s">
        <v>304</v>
      </c>
      <c r="C26" s="54" t="s">
        <v>262</v>
      </c>
      <c r="D26" s="57" t="s">
        <v>305</v>
      </c>
      <c r="E26" s="52" t="s">
        <v>236</v>
      </c>
      <c r="F26" s="17" t="s">
        <v>306</v>
      </c>
      <c r="G26" s="12" t="s">
        <v>307</v>
      </c>
      <c r="H26" s="9" t="s">
        <v>79</v>
      </c>
      <c r="I26" s="9"/>
    </row>
    <row r="27" spans="1:9" ht="16.5">
      <c r="A27" s="1">
        <f t="shared" si="0"/>
        <v>24</v>
      </c>
      <c r="B27" s="51" t="s">
        <v>454</v>
      </c>
      <c r="C27" s="53" t="s">
        <v>455</v>
      </c>
      <c r="D27" s="56" t="s">
        <v>69</v>
      </c>
      <c r="E27" s="52" t="s">
        <v>397</v>
      </c>
      <c r="F27" s="19" t="s">
        <v>456</v>
      </c>
      <c r="G27" s="12" t="s">
        <v>457</v>
      </c>
      <c r="H27" s="9" t="s">
        <v>79</v>
      </c>
      <c r="I27" s="9"/>
    </row>
    <row r="28" spans="1:9" ht="33">
      <c r="A28" s="1">
        <f t="shared" si="0"/>
        <v>25</v>
      </c>
      <c r="B28" s="43" t="s">
        <v>278</v>
      </c>
      <c r="C28" s="54" t="s">
        <v>279</v>
      </c>
      <c r="D28" s="57" t="s">
        <v>119</v>
      </c>
      <c r="E28" s="52" t="s">
        <v>236</v>
      </c>
      <c r="F28" s="17" t="s">
        <v>280</v>
      </c>
      <c r="G28" s="12" t="s">
        <v>281</v>
      </c>
      <c r="H28" s="9" t="s">
        <v>79</v>
      </c>
      <c r="I28" s="9"/>
    </row>
    <row r="29" spans="1:9" ht="16.5">
      <c r="A29" s="1">
        <f t="shared" si="0"/>
        <v>26</v>
      </c>
      <c r="B29" s="43" t="s">
        <v>162</v>
      </c>
      <c r="C29" s="54" t="s">
        <v>13</v>
      </c>
      <c r="D29" s="57" t="s">
        <v>163</v>
      </c>
      <c r="E29" s="52" t="s">
        <v>76</v>
      </c>
      <c r="F29" s="11" t="s">
        <v>164</v>
      </c>
      <c r="G29" s="12" t="s">
        <v>165</v>
      </c>
      <c r="H29" s="9" t="s">
        <v>79</v>
      </c>
      <c r="I29" s="9"/>
    </row>
    <row r="30" spans="1:9" ht="16.5">
      <c r="A30" s="1">
        <f t="shared" si="0"/>
        <v>27</v>
      </c>
      <c r="B30" s="43" t="s">
        <v>202</v>
      </c>
      <c r="C30" s="54" t="s">
        <v>5</v>
      </c>
      <c r="D30" s="57" t="s">
        <v>52</v>
      </c>
      <c r="E30" s="52" t="s">
        <v>76</v>
      </c>
      <c r="F30" s="11" t="s">
        <v>203</v>
      </c>
      <c r="G30" s="12" t="s">
        <v>204</v>
      </c>
      <c r="H30" s="9" t="s">
        <v>79</v>
      </c>
      <c r="I30" s="9"/>
    </row>
    <row r="31" spans="1:9" ht="33">
      <c r="A31" s="1">
        <f t="shared" si="0"/>
        <v>28</v>
      </c>
      <c r="B31" s="43" t="s">
        <v>271</v>
      </c>
      <c r="C31" s="54" t="s">
        <v>272</v>
      </c>
      <c r="D31" s="57" t="s">
        <v>12</v>
      </c>
      <c r="E31" s="52" t="s">
        <v>236</v>
      </c>
      <c r="F31" s="17" t="s">
        <v>273</v>
      </c>
      <c r="G31" s="16" t="s">
        <v>274</v>
      </c>
      <c r="H31" s="9" t="s">
        <v>79</v>
      </c>
      <c r="I31" s="9"/>
    </row>
    <row r="32" spans="1:9" ht="33">
      <c r="A32" s="1">
        <f t="shared" si="0"/>
        <v>29</v>
      </c>
      <c r="B32" s="43" t="s">
        <v>312</v>
      </c>
      <c r="C32" s="54" t="s">
        <v>54</v>
      </c>
      <c r="D32" s="57" t="s">
        <v>70</v>
      </c>
      <c r="E32" s="52" t="s">
        <v>236</v>
      </c>
      <c r="F32" s="17" t="s">
        <v>313</v>
      </c>
      <c r="G32" s="12" t="s">
        <v>314</v>
      </c>
      <c r="H32" s="9" t="s">
        <v>79</v>
      </c>
      <c r="I32" s="9"/>
    </row>
    <row r="33" spans="1:9" ht="33">
      <c r="A33" s="1">
        <f t="shared" si="0"/>
        <v>30</v>
      </c>
      <c r="B33" s="43" t="s">
        <v>353</v>
      </c>
      <c r="C33" s="55" t="s">
        <v>59</v>
      </c>
      <c r="D33" s="58" t="s">
        <v>39</v>
      </c>
      <c r="E33" s="52" t="s">
        <v>236</v>
      </c>
      <c r="F33" s="17" t="s">
        <v>354</v>
      </c>
      <c r="G33" s="12" t="s">
        <v>355</v>
      </c>
      <c r="H33" s="9" t="s">
        <v>79</v>
      </c>
      <c r="I33" s="9"/>
    </row>
    <row r="34" spans="1:9" ht="33">
      <c r="A34" s="1">
        <f t="shared" si="0"/>
        <v>31</v>
      </c>
      <c r="B34" s="43" t="s">
        <v>437</v>
      </c>
      <c r="C34" s="53" t="s">
        <v>438</v>
      </c>
      <c r="D34" s="56" t="s">
        <v>439</v>
      </c>
      <c r="E34" s="52" t="s">
        <v>397</v>
      </c>
      <c r="F34" s="11" t="s">
        <v>440</v>
      </c>
      <c r="G34" s="12" t="s">
        <v>441</v>
      </c>
      <c r="H34" s="9" t="s">
        <v>79</v>
      </c>
      <c r="I34" s="9"/>
    </row>
    <row r="35" spans="1:9" ht="33">
      <c r="A35" s="1">
        <f t="shared" si="0"/>
        <v>32</v>
      </c>
      <c r="B35" s="51" t="s">
        <v>450</v>
      </c>
      <c r="C35" s="53" t="s">
        <v>451</v>
      </c>
      <c r="D35" s="56" t="s">
        <v>69</v>
      </c>
      <c r="E35" s="52" t="s">
        <v>397</v>
      </c>
      <c r="F35" s="19" t="s">
        <v>452</v>
      </c>
      <c r="G35" s="12" t="s">
        <v>453</v>
      </c>
      <c r="H35" s="9" t="s">
        <v>79</v>
      </c>
      <c r="I35" s="9"/>
    </row>
    <row r="36" spans="1:9" ht="33">
      <c r="A36" s="1">
        <f t="shared" si="0"/>
        <v>33</v>
      </c>
      <c r="B36" s="43" t="s">
        <v>554</v>
      </c>
      <c r="C36" s="53" t="s">
        <v>555</v>
      </c>
      <c r="D36" s="56" t="s">
        <v>24</v>
      </c>
      <c r="E36" s="52" t="s">
        <v>397</v>
      </c>
      <c r="F36" s="11" t="s">
        <v>556</v>
      </c>
      <c r="G36" s="12" t="s">
        <v>557</v>
      </c>
      <c r="H36" s="9" t="s">
        <v>79</v>
      </c>
      <c r="I36" s="9"/>
    </row>
    <row r="37" spans="1:9" ht="33">
      <c r="A37" s="1">
        <f t="shared" si="0"/>
        <v>34</v>
      </c>
      <c r="B37" s="51" t="s">
        <v>650</v>
      </c>
      <c r="C37" s="53" t="s">
        <v>651</v>
      </c>
      <c r="D37" s="56" t="s">
        <v>652</v>
      </c>
      <c r="E37" s="52" t="s">
        <v>603</v>
      </c>
      <c r="F37" s="11" t="s">
        <v>653</v>
      </c>
      <c r="G37" s="12" t="s">
        <v>654</v>
      </c>
      <c r="H37" s="9" t="s">
        <v>79</v>
      </c>
      <c r="I37" s="9"/>
    </row>
    <row r="38" spans="1:9" ht="33">
      <c r="A38" s="1">
        <f t="shared" si="0"/>
        <v>35</v>
      </c>
      <c r="B38" s="43" t="s">
        <v>291</v>
      </c>
      <c r="C38" s="54" t="s">
        <v>292</v>
      </c>
      <c r="D38" s="57" t="s">
        <v>61</v>
      </c>
      <c r="E38" s="52" t="s">
        <v>236</v>
      </c>
      <c r="F38" s="15" t="s">
        <v>293</v>
      </c>
      <c r="G38" s="16" t="s">
        <v>294</v>
      </c>
      <c r="H38" s="9" t="s">
        <v>79</v>
      </c>
      <c r="I38" s="9"/>
    </row>
    <row r="39" spans="1:9" ht="16.5">
      <c r="A39" s="1">
        <f t="shared" si="0"/>
        <v>36</v>
      </c>
      <c r="B39" s="43" t="s">
        <v>338</v>
      </c>
      <c r="C39" s="55" t="s">
        <v>23</v>
      </c>
      <c r="D39" s="58" t="s">
        <v>56</v>
      </c>
      <c r="E39" s="52" t="s">
        <v>236</v>
      </c>
      <c r="F39" s="17" t="s">
        <v>339</v>
      </c>
      <c r="G39" s="12" t="s">
        <v>340</v>
      </c>
      <c r="H39" s="9" t="s">
        <v>79</v>
      </c>
      <c r="I39" s="9"/>
    </row>
    <row r="40" spans="1:9" ht="33">
      <c r="A40" s="1">
        <f t="shared" si="0"/>
        <v>37</v>
      </c>
      <c r="B40" s="51" t="s">
        <v>539</v>
      </c>
      <c r="C40" s="53" t="s">
        <v>540</v>
      </c>
      <c r="D40" s="56" t="s">
        <v>186</v>
      </c>
      <c r="E40" s="52" t="s">
        <v>397</v>
      </c>
      <c r="F40" s="11" t="s">
        <v>541</v>
      </c>
      <c r="G40" s="12" t="s">
        <v>542</v>
      </c>
      <c r="H40" s="9" t="s">
        <v>79</v>
      </c>
      <c r="I40" s="9"/>
    </row>
    <row r="41" spans="1:9" ht="33">
      <c r="A41" s="1">
        <f t="shared" si="0"/>
        <v>38</v>
      </c>
      <c r="B41" s="51" t="s">
        <v>547</v>
      </c>
      <c r="C41" s="53" t="s">
        <v>548</v>
      </c>
      <c r="D41" s="56" t="s">
        <v>22</v>
      </c>
      <c r="E41" s="52" t="s">
        <v>397</v>
      </c>
      <c r="F41" s="11" t="s">
        <v>549</v>
      </c>
      <c r="G41" s="12" t="s">
        <v>550</v>
      </c>
      <c r="H41" s="9" t="s">
        <v>79</v>
      </c>
      <c r="I41" s="9"/>
    </row>
  </sheetData>
  <sheetProtection/>
  <autoFilter ref="A3:J3"/>
  <mergeCells count="2">
    <mergeCell ref="A2:G2"/>
    <mergeCell ref="H2:I2"/>
  </mergeCells>
  <printOptions/>
  <pageMargins left="0.45" right="0.45" top="0.5" bottom="0.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1"/>
  <sheetViews>
    <sheetView zoomScalePageLayoutView="0" workbookViewId="0" topLeftCell="A1">
      <selection activeCell="F48" sqref="F48"/>
    </sheetView>
  </sheetViews>
  <sheetFormatPr defaultColWidth="8.88671875" defaultRowHeight="16.5"/>
  <cols>
    <col min="1" max="1" width="5.5546875" style="0" customWidth="1"/>
    <col min="2" max="2" width="15.77734375" style="0" customWidth="1"/>
    <col min="3" max="3" width="14.77734375" style="0" customWidth="1"/>
    <col min="6" max="6" width="14.6640625" style="0" customWidth="1"/>
    <col min="7" max="7" width="34.21484375" style="0" customWidth="1"/>
    <col min="8" max="8" width="9.88671875" style="0" customWidth="1"/>
  </cols>
  <sheetData>
    <row r="1" ht="20.25">
      <c r="F1" s="42" t="s">
        <v>985</v>
      </c>
    </row>
    <row r="2" spans="1:9" ht="16.5" customHeight="1">
      <c r="A2" s="91"/>
      <c r="B2" s="91"/>
      <c r="C2" s="91"/>
      <c r="D2" s="91"/>
      <c r="E2" s="91"/>
      <c r="F2" s="91"/>
      <c r="G2" s="91"/>
      <c r="H2" s="88" t="s">
        <v>30</v>
      </c>
      <c r="I2" s="88"/>
    </row>
    <row r="3" spans="1:9" ht="44.25" customHeight="1">
      <c r="A3" s="39" t="s">
        <v>0</v>
      </c>
      <c r="B3" s="39" t="s">
        <v>33</v>
      </c>
      <c r="C3" s="81" t="s">
        <v>1</v>
      </c>
      <c r="D3" s="81"/>
      <c r="E3" s="39" t="s">
        <v>2</v>
      </c>
      <c r="F3" s="77" t="s">
        <v>32</v>
      </c>
      <c r="G3" s="39" t="s">
        <v>3</v>
      </c>
      <c r="H3" s="39" t="s">
        <v>29</v>
      </c>
      <c r="I3" s="39" t="s">
        <v>31</v>
      </c>
    </row>
    <row r="4" spans="1:9" ht="33">
      <c r="A4" s="1">
        <v>1</v>
      </c>
      <c r="B4" s="9" t="s">
        <v>530</v>
      </c>
      <c r="C4" s="53" t="s">
        <v>334</v>
      </c>
      <c r="D4" s="56" t="s">
        <v>531</v>
      </c>
      <c r="E4" s="9" t="s">
        <v>397</v>
      </c>
      <c r="F4" s="11" t="s">
        <v>532</v>
      </c>
      <c r="G4" s="12" t="s">
        <v>533</v>
      </c>
      <c r="H4" s="9"/>
      <c r="I4" s="9" t="s">
        <v>79</v>
      </c>
    </row>
    <row r="5" spans="1:9" ht="16.5">
      <c r="A5" s="1">
        <f>A4+1</f>
        <v>2</v>
      </c>
      <c r="B5" s="9" t="s">
        <v>299</v>
      </c>
      <c r="C5" s="54" t="s">
        <v>300</v>
      </c>
      <c r="D5" s="57" t="s">
        <v>301</v>
      </c>
      <c r="E5" s="9" t="s">
        <v>236</v>
      </c>
      <c r="F5" s="17" t="s">
        <v>302</v>
      </c>
      <c r="G5" s="12" t="s">
        <v>303</v>
      </c>
      <c r="H5" s="9"/>
      <c r="I5" s="9" t="s">
        <v>79</v>
      </c>
    </row>
    <row r="6" spans="1:9" ht="16.5">
      <c r="A6" s="1">
        <f aca="true" t="shared" si="0" ref="A6:A41">A5+1</f>
        <v>3</v>
      </c>
      <c r="B6" s="9" t="s">
        <v>315</v>
      </c>
      <c r="C6" s="54" t="s">
        <v>316</v>
      </c>
      <c r="D6" s="57" t="s">
        <v>163</v>
      </c>
      <c r="E6" s="9" t="s">
        <v>236</v>
      </c>
      <c r="F6" s="30" t="s">
        <v>317</v>
      </c>
      <c r="G6" s="12" t="s">
        <v>318</v>
      </c>
      <c r="H6" s="9"/>
      <c r="I6" s="9" t="s">
        <v>79</v>
      </c>
    </row>
    <row r="7" spans="1:9" ht="33">
      <c r="A7" s="1">
        <f t="shared" si="0"/>
        <v>4</v>
      </c>
      <c r="B7" s="9" t="s">
        <v>232</v>
      </c>
      <c r="C7" s="54" t="s">
        <v>233</v>
      </c>
      <c r="D7" s="57" t="s">
        <v>234</v>
      </c>
      <c r="E7" s="9" t="s">
        <v>76</v>
      </c>
      <c r="F7" s="11" t="s">
        <v>235</v>
      </c>
      <c r="G7" s="12" t="s">
        <v>220</v>
      </c>
      <c r="H7" s="9"/>
      <c r="I7" s="9" t="s">
        <v>79</v>
      </c>
    </row>
    <row r="8" spans="1:9" ht="33">
      <c r="A8" s="1">
        <f t="shared" si="0"/>
        <v>5</v>
      </c>
      <c r="B8" s="25" t="s">
        <v>481</v>
      </c>
      <c r="C8" s="64" t="s">
        <v>482</v>
      </c>
      <c r="D8" s="65" t="s">
        <v>305</v>
      </c>
      <c r="E8" s="25" t="s">
        <v>397</v>
      </c>
      <c r="F8" s="26" t="s">
        <v>483</v>
      </c>
      <c r="G8" s="27" t="s">
        <v>484</v>
      </c>
      <c r="H8" s="25"/>
      <c r="I8" s="25" t="s">
        <v>79</v>
      </c>
    </row>
    <row r="9" spans="1:9" ht="16.5">
      <c r="A9" s="1">
        <f t="shared" si="0"/>
        <v>6</v>
      </c>
      <c r="B9" s="9" t="s">
        <v>589</v>
      </c>
      <c r="C9" s="54" t="s">
        <v>590</v>
      </c>
      <c r="D9" s="57" t="s">
        <v>591</v>
      </c>
      <c r="E9" s="9" t="s">
        <v>397</v>
      </c>
      <c r="F9" s="11" t="s">
        <v>592</v>
      </c>
      <c r="G9" s="12" t="s">
        <v>593</v>
      </c>
      <c r="H9" s="9"/>
      <c r="I9" s="9" t="s">
        <v>79</v>
      </c>
    </row>
    <row r="10" spans="1:9" ht="16.5">
      <c r="A10" s="1">
        <f t="shared" si="0"/>
        <v>7</v>
      </c>
      <c r="B10" s="9" t="s">
        <v>380</v>
      </c>
      <c r="C10" s="55" t="s">
        <v>21</v>
      </c>
      <c r="D10" s="58" t="s">
        <v>35</v>
      </c>
      <c r="E10" s="9" t="s">
        <v>236</v>
      </c>
      <c r="F10" s="17" t="s">
        <v>381</v>
      </c>
      <c r="G10" s="12" t="s">
        <v>382</v>
      </c>
      <c r="H10" s="9"/>
      <c r="I10" s="9" t="s">
        <v>79</v>
      </c>
    </row>
    <row r="11" spans="1:9" ht="33">
      <c r="A11" s="1">
        <f t="shared" si="0"/>
        <v>8</v>
      </c>
      <c r="B11" s="4" t="s">
        <v>562</v>
      </c>
      <c r="C11" s="53" t="s">
        <v>563</v>
      </c>
      <c r="D11" s="56" t="s">
        <v>564</v>
      </c>
      <c r="E11" s="9" t="s">
        <v>397</v>
      </c>
      <c r="F11" s="11" t="s">
        <v>565</v>
      </c>
      <c r="G11" s="12" t="s">
        <v>566</v>
      </c>
      <c r="H11" s="9"/>
      <c r="I11" s="9" t="s">
        <v>79</v>
      </c>
    </row>
    <row r="12" spans="1:9" ht="16.5">
      <c r="A12" s="1">
        <f t="shared" si="0"/>
        <v>9</v>
      </c>
      <c r="B12" s="9" t="s">
        <v>845</v>
      </c>
      <c r="C12" s="54" t="s">
        <v>846</v>
      </c>
      <c r="D12" s="56" t="s">
        <v>28</v>
      </c>
      <c r="E12" s="9" t="s">
        <v>771</v>
      </c>
      <c r="F12" s="10">
        <v>1682156659</v>
      </c>
      <c r="G12" s="12" t="s">
        <v>847</v>
      </c>
      <c r="H12" s="9" t="s">
        <v>79</v>
      </c>
      <c r="I12" s="9"/>
    </row>
    <row r="13" spans="1:9" ht="16.5">
      <c r="A13" s="1">
        <f t="shared" si="0"/>
        <v>10</v>
      </c>
      <c r="B13" s="9" t="s">
        <v>929</v>
      </c>
      <c r="C13" s="53" t="s">
        <v>930</v>
      </c>
      <c r="D13" s="56" t="s">
        <v>24</v>
      </c>
      <c r="E13" s="9" t="s">
        <v>850</v>
      </c>
      <c r="F13" s="11" t="s">
        <v>931</v>
      </c>
      <c r="G13" s="12" t="s">
        <v>932</v>
      </c>
      <c r="H13" s="9" t="s">
        <v>79</v>
      </c>
      <c r="I13" s="9"/>
    </row>
    <row r="14" spans="1:9" ht="16.5">
      <c r="A14" s="1">
        <f t="shared" si="0"/>
        <v>11</v>
      </c>
      <c r="B14" s="4" t="s">
        <v>857</v>
      </c>
      <c r="C14" s="53" t="s">
        <v>858</v>
      </c>
      <c r="D14" s="56" t="s">
        <v>859</v>
      </c>
      <c r="E14" s="9" t="s">
        <v>850</v>
      </c>
      <c r="F14" s="11" t="s">
        <v>860</v>
      </c>
      <c r="G14" s="12" t="s">
        <v>861</v>
      </c>
      <c r="H14" s="9" t="s">
        <v>79</v>
      </c>
      <c r="I14" s="9"/>
    </row>
    <row r="15" spans="1:9" ht="33">
      <c r="A15" s="1">
        <f t="shared" si="0"/>
        <v>12</v>
      </c>
      <c r="B15" s="9" t="s">
        <v>618</v>
      </c>
      <c r="C15" s="53" t="s">
        <v>619</v>
      </c>
      <c r="D15" s="56" t="s">
        <v>8</v>
      </c>
      <c r="E15" s="9" t="s">
        <v>603</v>
      </c>
      <c r="F15" s="11" t="s">
        <v>620</v>
      </c>
      <c r="G15" s="12" t="s">
        <v>621</v>
      </c>
      <c r="H15" s="9" t="s">
        <v>79</v>
      </c>
      <c r="I15" s="14"/>
    </row>
    <row r="16" spans="1:9" ht="16.5">
      <c r="A16" s="1">
        <f t="shared" si="0"/>
        <v>13</v>
      </c>
      <c r="B16" s="4" t="s">
        <v>670</v>
      </c>
      <c r="C16" s="53" t="s">
        <v>5</v>
      </c>
      <c r="D16" s="56" t="s">
        <v>137</v>
      </c>
      <c r="E16" s="9" t="s">
        <v>603</v>
      </c>
      <c r="F16" s="28" t="s">
        <v>671</v>
      </c>
      <c r="G16" s="12" t="s">
        <v>672</v>
      </c>
      <c r="H16" s="9" t="s">
        <v>79</v>
      </c>
      <c r="I16" s="9"/>
    </row>
    <row r="17" spans="1:9" ht="33">
      <c r="A17" s="1">
        <f t="shared" si="0"/>
        <v>14</v>
      </c>
      <c r="B17" s="9" t="s">
        <v>698</v>
      </c>
      <c r="C17" s="53" t="s">
        <v>699</v>
      </c>
      <c r="D17" s="56" t="s">
        <v>700</v>
      </c>
      <c r="E17" s="9" t="s">
        <v>603</v>
      </c>
      <c r="F17" s="18" t="s">
        <v>701</v>
      </c>
      <c r="G17" s="12" t="s">
        <v>702</v>
      </c>
      <c r="H17" s="9" t="s">
        <v>79</v>
      </c>
      <c r="I17" s="9"/>
    </row>
    <row r="18" spans="1:9" ht="16.5">
      <c r="A18" s="1">
        <f t="shared" si="0"/>
        <v>15</v>
      </c>
      <c r="B18" s="4" t="s">
        <v>731</v>
      </c>
      <c r="C18" s="53" t="s">
        <v>732</v>
      </c>
      <c r="D18" s="56" t="s">
        <v>733</v>
      </c>
      <c r="E18" s="9" t="s">
        <v>603</v>
      </c>
      <c r="F18" s="28" t="s">
        <v>734</v>
      </c>
      <c r="G18" s="12" t="s">
        <v>735</v>
      </c>
      <c r="H18" s="9" t="s">
        <v>79</v>
      </c>
      <c r="I18" s="9"/>
    </row>
    <row r="19" spans="1:9" ht="16.5">
      <c r="A19" s="1">
        <f t="shared" si="0"/>
        <v>16</v>
      </c>
      <c r="B19" s="18" t="s">
        <v>391</v>
      </c>
      <c r="C19" s="55" t="s">
        <v>392</v>
      </c>
      <c r="D19" s="58" t="s">
        <v>72</v>
      </c>
      <c r="E19" s="9" t="s">
        <v>236</v>
      </c>
      <c r="F19" s="32" t="s">
        <v>393</v>
      </c>
      <c r="G19" s="12" t="s">
        <v>394</v>
      </c>
      <c r="H19" s="9" t="s">
        <v>79</v>
      </c>
      <c r="I19" s="18"/>
    </row>
    <row r="20" spans="1:9" ht="33">
      <c r="A20" s="1">
        <f t="shared" si="0"/>
        <v>17</v>
      </c>
      <c r="B20" s="4" t="s">
        <v>416</v>
      </c>
      <c r="C20" s="53" t="s">
        <v>417</v>
      </c>
      <c r="D20" s="56" t="s">
        <v>418</v>
      </c>
      <c r="E20" s="9" t="s">
        <v>397</v>
      </c>
      <c r="F20" s="29" t="s">
        <v>419</v>
      </c>
      <c r="G20" s="12" t="s">
        <v>420</v>
      </c>
      <c r="H20" s="9" t="s">
        <v>67</v>
      </c>
      <c r="I20" s="9"/>
    </row>
    <row r="21" spans="1:9" ht="16.5">
      <c r="A21" s="1">
        <f t="shared" si="0"/>
        <v>18</v>
      </c>
      <c r="B21" s="9" t="s">
        <v>613</v>
      </c>
      <c r="C21" s="53" t="s">
        <v>262</v>
      </c>
      <c r="D21" s="56" t="s">
        <v>614</v>
      </c>
      <c r="E21" s="9" t="s">
        <v>615</v>
      </c>
      <c r="F21" s="18" t="s">
        <v>616</v>
      </c>
      <c r="G21" s="12" t="s">
        <v>617</v>
      </c>
      <c r="H21" s="9" t="s">
        <v>79</v>
      </c>
      <c r="I21" s="9"/>
    </row>
    <row r="22" spans="1:9" ht="16.5">
      <c r="A22" s="1">
        <f t="shared" si="0"/>
        <v>19</v>
      </c>
      <c r="B22" s="9" t="s">
        <v>951</v>
      </c>
      <c r="C22" s="53" t="s">
        <v>952</v>
      </c>
      <c r="D22" s="56" t="s">
        <v>953</v>
      </c>
      <c r="E22" s="9" t="s">
        <v>850</v>
      </c>
      <c r="F22" s="11" t="s">
        <v>954</v>
      </c>
      <c r="G22" s="12" t="s">
        <v>955</v>
      </c>
      <c r="H22" s="9" t="s">
        <v>79</v>
      </c>
      <c r="I22" s="9"/>
    </row>
    <row r="23" spans="1:9" ht="33">
      <c r="A23" s="1">
        <f t="shared" si="0"/>
        <v>20</v>
      </c>
      <c r="B23" s="9" t="s">
        <v>836</v>
      </c>
      <c r="C23" s="54" t="s">
        <v>11</v>
      </c>
      <c r="D23" s="56" t="s">
        <v>218</v>
      </c>
      <c r="E23" s="9" t="s">
        <v>771</v>
      </c>
      <c r="F23" s="10">
        <v>974975366</v>
      </c>
      <c r="G23" s="12" t="s">
        <v>780</v>
      </c>
      <c r="H23" s="9" t="s">
        <v>79</v>
      </c>
      <c r="I23" s="9"/>
    </row>
    <row r="24" spans="1:9" ht="16.5">
      <c r="A24" s="1">
        <f t="shared" si="0"/>
        <v>21</v>
      </c>
      <c r="B24" s="9" t="s">
        <v>887</v>
      </c>
      <c r="C24" s="53" t="s">
        <v>888</v>
      </c>
      <c r="D24" s="56" t="s">
        <v>305</v>
      </c>
      <c r="E24" s="9" t="s">
        <v>850</v>
      </c>
      <c r="F24" s="11" t="s">
        <v>889</v>
      </c>
      <c r="G24" s="12" t="s">
        <v>890</v>
      </c>
      <c r="H24" s="13" t="s">
        <v>79</v>
      </c>
      <c r="I24" s="9"/>
    </row>
    <row r="25" spans="1:9" ht="16.5">
      <c r="A25" s="1">
        <f t="shared" si="0"/>
        <v>22</v>
      </c>
      <c r="B25" s="9" t="s">
        <v>937</v>
      </c>
      <c r="C25" s="53" t="s">
        <v>938</v>
      </c>
      <c r="D25" s="56" t="s">
        <v>26</v>
      </c>
      <c r="E25" s="9" t="s">
        <v>850</v>
      </c>
      <c r="F25" s="11" t="s">
        <v>939</v>
      </c>
      <c r="G25" s="12" t="s">
        <v>940</v>
      </c>
      <c r="H25" s="9" t="s">
        <v>79</v>
      </c>
      <c r="I25" s="9"/>
    </row>
    <row r="26" spans="1:9" ht="16.5">
      <c r="A26" s="1">
        <f t="shared" si="0"/>
        <v>23</v>
      </c>
      <c r="B26" s="9" t="s">
        <v>594</v>
      </c>
      <c r="C26" s="54" t="s">
        <v>595</v>
      </c>
      <c r="D26" s="57" t="s">
        <v>72</v>
      </c>
      <c r="E26" s="9" t="s">
        <v>397</v>
      </c>
      <c r="F26" s="11" t="s">
        <v>596</v>
      </c>
      <c r="G26" s="12" t="s">
        <v>597</v>
      </c>
      <c r="H26" s="9" t="s">
        <v>79</v>
      </c>
      <c r="I26" s="9"/>
    </row>
    <row r="27" spans="1:9" ht="16.5">
      <c r="A27" s="1">
        <f t="shared" si="0"/>
        <v>24</v>
      </c>
      <c r="B27" s="4" t="s">
        <v>103</v>
      </c>
      <c r="C27" s="53" t="s">
        <v>644</v>
      </c>
      <c r="D27" s="56" t="s">
        <v>266</v>
      </c>
      <c r="E27" s="9" t="s">
        <v>603</v>
      </c>
      <c r="F27" s="11" t="s">
        <v>645</v>
      </c>
      <c r="G27" s="12" t="s">
        <v>646</v>
      </c>
      <c r="H27" s="9" t="s">
        <v>79</v>
      </c>
      <c r="I27" s="9"/>
    </row>
    <row r="28" spans="1:9" ht="16.5">
      <c r="A28" s="1">
        <f t="shared" si="0"/>
        <v>25</v>
      </c>
      <c r="B28" s="9" t="s">
        <v>814</v>
      </c>
      <c r="C28" s="54" t="s">
        <v>14</v>
      </c>
      <c r="D28" s="56" t="s">
        <v>19</v>
      </c>
      <c r="E28" s="9" t="s">
        <v>771</v>
      </c>
      <c r="F28" s="11">
        <v>1647677945</v>
      </c>
      <c r="G28" s="12" t="s">
        <v>815</v>
      </c>
      <c r="H28" s="9" t="s">
        <v>79</v>
      </c>
      <c r="I28" s="9"/>
    </row>
    <row r="29" spans="1:9" ht="16.5">
      <c r="A29" s="1">
        <f t="shared" si="0"/>
        <v>26</v>
      </c>
      <c r="B29" s="9" t="s">
        <v>926</v>
      </c>
      <c r="C29" s="53" t="s">
        <v>5</v>
      </c>
      <c r="D29" s="56" t="s">
        <v>24</v>
      </c>
      <c r="E29" s="9" t="s">
        <v>850</v>
      </c>
      <c r="F29" s="11" t="s">
        <v>927</v>
      </c>
      <c r="G29" s="12" t="s">
        <v>928</v>
      </c>
      <c r="H29" s="9" t="s">
        <v>79</v>
      </c>
      <c r="I29" s="9"/>
    </row>
    <row r="30" spans="1:9" ht="33">
      <c r="A30" s="1">
        <f t="shared" si="0"/>
        <v>27</v>
      </c>
      <c r="B30" s="4" t="s">
        <v>973</v>
      </c>
      <c r="C30" s="53" t="s">
        <v>599</v>
      </c>
      <c r="D30" s="56" t="s">
        <v>724</v>
      </c>
      <c r="E30" s="9" t="s">
        <v>603</v>
      </c>
      <c r="F30" s="10" t="s">
        <v>725</v>
      </c>
      <c r="G30" s="12" t="s">
        <v>726</v>
      </c>
      <c r="H30" s="9"/>
      <c r="I30" s="9" t="s">
        <v>79</v>
      </c>
    </row>
    <row r="31" spans="1:9" ht="33">
      <c r="A31" s="1">
        <f t="shared" si="0"/>
        <v>28</v>
      </c>
      <c r="B31" s="9" t="s">
        <v>442</v>
      </c>
      <c r="C31" s="53" t="s">
        <v>443</v>
      </c>
      <c r="D31" s="56" t="s">
        <v>119</v>
      </c>
      <c r="E31" s="9" t="s">
        <v>397</v>
      </c>
      <c r="F31" s="11" t="s">
        <v>444</v>
      </c>
      <c r="G31" s="12" t="s">
        <v>445</v>
      </c>
      <c r="H31" s="13"/>
      <c r="I31" s="9" t="s">
        <v>79</v>
      </c>
    </row>
    <row r="32" spans="1:9" ht="16.5">
      <c r="A32" s="1">
        <f t="shared" si="0"/>
        <v>29</v>
      </c>
      <c r="B32" s="4" t="s">
        <v>430</v>
      </c>
      <c r="C32" s="53" t="s">
        <v>431</v>
      </c>
      <c r="D32" s="56" t="s">
        <v>266</v>
      </c>
      <c r="E32" s="9" t="s">
        <v>397</v>
      </c>
      <c r="F32" s="11" t="s">
        <v>432</v>
      </c>
      <c r="G32" s="12" t="s">
        <v>415</v>
      </c>
      <c r="H32" s="9"/>
      <c r="I32" s="9" t="s">
        <v>79</v>
      </c>
    </row>
    <row r="33" spans="1:9" ht="33">
      <c r="A33" s="1">
        <f t="shared" si="0"/>
        <v>30</v>
      </c>
      <c r="B33" s="9" t="s">
        <v>837</v>
      </c>
      <c r="C33" s="54" t="s">
        <v>838</v>
      </c>
      <c r="D33" s="56" t="s">
        <v>26</v>
      </c>
      <c r="E33" s="9" t="s">
        <v>771</v>
      </c>
      <c r="F33" s="10">
        <v>965740007</v>
      </c>
      <c r="G33" s="12" t="s">
        <v>839</v>
      </c>
      <c r="H33" s="9" t="s">
        <v>79</v>
      </c>
      <c r="I33" s="9"/>
    </row>
    <row r="34" spans="1:9" ht="33">
      <c r="A34" s="1">
        <f t="shared" si="0"/>
        <v>31</v>
      </c>
      <c r="B34" s="4" t="s">
        <v>408</v>
      </c>
      <c r="C34" s="59" t="s">
        <v>5</v>
      </c>
      <c r="D34" s="56" t="s">
        <v>409</v>
      </c>
      <c r="E34" s="9" t="s">
        <v>397</v>
      </c>
      <c r="F34" s="11" t="s">
        <v>410</v>
      </c>
      <c r="G34" s="12" t="s">
        <v>411</v>
      </c>
      <c r="H34" s="9" t="s">
        <v>79</v>
      </c>
      <c r="I34" s="9"/>
    </row>
    <row r="35" spans="1:9" ht="16.5">
      <c r="A35" s="1">
        <f t="shared" si="0"/>
        <v>32</v>
      </c>
      <c r="B35" s="9" t="s">
        <v>471</v>
      </c>
      <c r="C35" s="59" t="s">
        <v>472</v>
      </c>
      <c r="D35" s="56" t="s">
        <v>473</v>
      </c>
      <c r="E35" s="9" t="s">
        <v>397</v>
      </c>
      <c r="F35" s="11" t="s">
        <v>474</v>
      </c>
      <c r="G35" s="12" t="s">
        <v>475</v>
      </c>
      <c r="H35" s="9" t="s">
        <v>79</v>
      </c>
      <c r="I35" s="9"/>
    </row>
    <row r="36" spans="1:9" ht="33">
      <c r="A36" s="1">
        <f t="shared" si="0"/>
        <v>33</v>
      </c>
      <c r="B36" s="9" t="s">
        <v>295</v>
      </c>
      <c r="C36" s="54" t="s">
        <v>296</v>
      </c>
      <c r="D36" s="57" t="s">
        <v>60</v>
      </c>
      <c r="E36" s="9" t="s">
        <v>236</v>
      </c>
      <c r="F36" s="15" t="s">
        <v>297</v>
      </c>
      <c r="G36" s="16" t="s">
        <v>298</v>
      </c>
      <c r="H36" s="9"/>
      <c r="I36" s="9" t="s">
        <v>79</v>
      </c>
    </row>
    <row r="37" spans="1:9" ht="16.5">
      <c r="A37" s="1">
        <f t="shared" si="0"/>
        <v>34</v>
      </c>
      <c r="B37" s="9" t="s">
        <v>223</v>
      </c>
      <c r="C37" s="54" t="s">
        <v>4</v>
      </c>
      <c r="D37" s="57" t="s">
        <v>224</v>
      </c>
      <c r="E37" s="9" t="s">
        <v>76</v>
      </c>
      <c r="F37" s="28" t="s">
        <v>225</v>
      </c>
      <c r="G37" s="12" t="s">
        <v>226</v>
      </c>
      <c r="H37" s="9"/>
      <c r="I37" s="9" t="s">
        <v>79</v>
      </c>
    </row>
    <row r="38" spans="1:9" ht="16.5">
      <c r="A38" s="1">
        <f t="shared" si="0"/>
        <v>35</v>
      </c>
      <c r="B38" s="34" t="s">
        <v>961</v>
      </c>
      <c r="C38" s="54" t="s">
        <v>962</v>
      </c>
      <c r="D38" s="57" t="s">
        <v>22</v>
      </c>
      <c r="E38" s="34" t="s">
        <v>603</v>
      </c>
      <c r="F38" s="11" t="s">
        <v>963</v>
      </c>
      <c r="G38" s="13" t="s">
        <v>964</v>
      </c>
      <c r="H38" s="1" t="s">
        <v>79</v>
      </c>
      <c r="I38" s="7"/>
    </row>
    <row r="39" spans="1:9" ht="16.5">
      <c r="A39" s="1">
        <f t="shared" si="0"/>
        <v>36</v>
      </c>
      <c r="B39" s="9" t="s">
        <v>328</v>
      </c>
      <c r="C39" s="54" t="s">
        <v>329</v>
      </c>
      <c r="D39" s="57" t="s">
        <v>330</v>
      </c>
      <c r="E39" s="9" t="s">
        <v>236</v>
      </c>
      <c r="F39" s="32" t="s">
        <v>331</v>
      </c>
      <c r="G39" s="16" t="s">
        <v>332</v>
      </c>
      <c r="H39" s="9" t="s">
        <v>79</v>
      </c>
      <c r="I39" s="9"/>
    </row>
    <row r="40" spans="1:9" ht="16.5">
      <c r="A40" s="1">
        <f t="shared" si="0"/>
        <v>37</v>
      </c>
      <c r="B40" s="9" t="s">
        <v>825</v>
      </c>
      <c r="C40" s="54" t="s">
        <v>826</v>
      </c>
      <c r="D40" s="56" t="s">
        <v>71</v>
      </c>
      <c r="E40" s="9" t="s">
        <v>771</v>
      </c>
      <c r="F40" s="10">
        <v>1643771927</v>
      </c>
      <c r="G40" s="12" t="s">
        <v>827</v>
      </c>
      <c r="H40" s="9" t="s">
        <v>79</v>
      </c>
      <c r="I40" s="9"/>
    </row>
    <row r="41" spans="1:9" ht="16.5">
      <c r="A41" s="1">
        <f t="shared" si="0"/>
        <v>38</v>
      </c>
      <c r="B41" s="9" t="s">
        <v>898</v>
      </c>
      <c r="C41" s="53" t="s">
        <v>899</v>
      </c>
      <c r="D41" s="56" t="s">
        <v>42</v>
      </c>
      <c r="E41" s="9" t="s">
        <v>850</v>
      </c>
      <c r="F41" s="11" t="s">
        <v>900</v>
      </c>
      <c r="G41" s="12" t="s">
        <v>901</v>
      </c>
      <c r="H41" s="20" t="s">
        <v>79</v>
      </c>
      <c r="I41" s="9"/>
    </row>
  </sheetData>
  <sheetProtection/>
  <autoFilter ref="A3:I3"/>
  <mergeCells count="2">
    <mergeCell ref="A2:G2"/>
    <mergeCell ref="H2:I2"/>
  </mergeCells>
  <printOptions/>
  <pageMargins left="0.3" right="0.3" top="0.3" bottom="0.3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1"/>
  <sheetViews>
    <sheetView zoomScalePageLayoutView="0" workbookViewId="0" topLeftCell="A27">
      <selection activeCell="A4" sqref="A4:IV41"/>
    </sheetView>
  </sheetViews>
  <sheetFormatPr defaultColWidth="8.88671875" defaultRowHeight="16.5"/>
  <cols>
    <col min="1" max="1" width="5.5546875" style="0" customWidth="1"/>
    <col min="2" max="2" width="16.5546875" style="0" customWidth="1"/>
    <col min="3" max="3" width="14.88671875" style="0" customWidth="1"/>
    <col min="4" max="4" width="6.77734375" style="0" customWidth="1"/>
    <col min="5" max="5" width="8.10546875" style="0" customWidth="1"/>
    <col min="6" max="6" width="12.21484375" style="0" customWidth="1"/>
    <col min="7" max="7" width="34.77734375" style="0" customWidth="1"/>
    <col min="8" max="8" width="10.4453125" style="0" customWidth="1"/>
    <col min="9" max="9" width="10.10546875" style="0" customWidth="1"/>
  </cols>
  <sheetData>
    <row r="1" ht="20.25">
      <c r="F1" s="42" t="s">
        <v>984</v>
      </c>
    </row>
    <row r="2" spans="1:9" ht="16.5" customHeight="1">
      <c r="A2" s="91"/>
      <c r="B2" s="91"/>
      <c r="C2" s="91"/>
      <c r="D2" s="91"/>
      <c r="E2" s="91"/>
      <c r="F2" s="91"/>
      <c r="G2" s="91"/>
      <c r="H2" s="88" t="s">
        <v>30</v>
      </c>
      <c r="I2" s="88"/>
    </row>
    <row r="3" spans="1:9" ht="35.25" customHeight="1">
      <c r="A3" s="39" t="s">
        <v>0</v>
      </c>
      <c r="B3" s="39" t="s">
        <v>33</v>
      </c>
      <c r="C3" s="81" t="s">
        <v>1</v>
      </c>
      <c r="D3" s="81"/>
      <c r="E3" s="39" t="s">
        <v>2</v>
      </c>
      <c r="F3" s="77" t="s">
        <v>32</v>
      </c>
      <c r="G3" s="39" t="s">
        <v>3</v>
      </c>
      <c r="H3" s="39" t="s">
        <v>29</v>
      </c>
      <c r="I3" s="39" t="s">
        <v>31</v>
      </c>
    </row>
    <row r="4" spans="1:9" ht="16.5">
      <c r="A4" s="1">
        <v>1</v>
      </c>
      <c r="B4" s="9" t="s">
        <v>777</v>
      </c>
      <c r="C4" s="54" t="s">
        <v>778</v>
      </c>
      <c r="D4" s="56" t="s">
        <v>64</v>
      </c>
      <c r="E4" s="9" t="s">
        <v>771</v>
      </c>
      <c r="F4" s="28">
        <v>963832945</v>
      </c>
      <c r="G4" s="12" t="s">
        <v>779</v>
      </c>
      <c r="H4" s="9" t="s">
        <v>79</v>
      </c>
      <c r="I4" s="9"/>
    </row>
    <row r="5" spans="1:9" ht="16.5">
      <c r="A5" s="1">
        <f aca="true" t="shared" si="0" ref="A5:A41">A4+1</f>
        <v>2</v>
      </c>
      <c r="B5" s="9" t="s">
        <v>910</v>
      </c>
      <c r="C5" s="53" t="s">
        <v>911</v>
      </c>
      <c r="D5" s="56" t="s">
        <v>912</v>
      </c>
      <c r="E5" s="9" t="s">
        <v>850</v>
      </c>
      <c r="F5" s="11" t="s">
        <v>913</v>
      </c>
      <c r="G5" s="14" t="s">
        <v>914</v>
      </c>
      <c r="H5" s="9" t="s">
        <v>79</v>
      </c>
      <c r="I5" s="9"/>
    </row>
    <row r="6" spans="1:9" ht="33">
      <c r="A6" s="1">
        <f t="shared" si="0"/>
        <v>3</v>
      </c>
      <c r="B6" s="9" t="s">
        <v>193</v>
      </c>
      <c r="C6" s="54" t="s">
        <v>194</v>
      </c>
      <c r="D6" s="57" t="s">
        <v>195</v>
      </c>
      <c r="E6" s="9" t="s">
        <v>76</v>
      </c>
      <c r="F6" s="11" t="s">
        <v>196</v>
      </c>
      <c r="G6" s="14" t="s">
        <v>197</v>
      </c>
      <c r="H6" s="9" t="s">
        <v>79</v>
      </c>
      <c r="I6" s="9"/>
    </row>
    <row r="7" spans="1:9" ht="49.5">
      <c r="A7" s="1">
        <f t="shared" si="0"/>
        <v>4</v>
      </c>
      <c r="B7" s="13" t="s">
        <v>159</v>
      </c>
      <c r="C7" s="61" t="s">
        <v>23</v>
      </c>
      <c r="D7" s="60" t="s">
        <v>70</v>
      </c>
      <c r="E7" s="13" t="s">
        <v>76</v>
      </c>
      <c r="F7" s="40" t="s">
        <v>160</v>
      </c>
      <c r="G7" s="14" t="s">
        <v>161</v>
      </c>
      <c r="H7" s="13" t="s">
        <v>79</v>
      </c>
      <c r="I7" s="13"/>
    </row>
    <row r="8" spans="1:9" ht="16.5">
      <c r="A8" s="1">
        <f t="shared" si="0"/>
        <v>5</v>
      </c>
      <c r="B8" s="13" t="s">
        <v>247</v>
      </c>
      <c r="C8" s="61" t="s">
        <v>248</v>
      </c>
      <c r="D8" s="60" t="s">
        <v>91</v>
      </c>
      <c r="E8" s="13" t="s">
        <v>236</v>
      </c>
      <c r="F8" s="41" t="s">
        <v>249</v>
      </c>
      <c r="G8" s="14" t="s">
        <v>250</v>
      </c>
      <c r="H8" s="13" t="s">
        <v>79</v>
      </c>
      <c r="I8" s="13"/>
    </row>
    <row r="9" spans="1:9" ht="16.5">
      <c r="A9" s="1">
        <f t="shared" si="0"/>
        <v>6</v>
      </c>
      <c r="B9" s="9" t="s">
        <v>213</v>
      </c>
      <c r="C9" s="54" t="s">
        <v>50</v>
      </c>
      <c r="D9" s="57" t="s">
        <v>214</v>
      </c>
      <c r="E9" s="9" t="s">
        <v>76</v>
      </c>
      <c r="F9" s="11" t="s">
        <v>215</v>
      </c>
      <c r="G9" s="50" t="s">
        <v>980</v>
      </c>
      <c r="H9" s="9" t="s">
        <v>79</v>
      </c>
      <c r="I9" s="9"/>
    </row>
    <row r="10" spans="1:9" ht="41.25" customHeight="1">
      <c r="A10" s="1">
        <f t="shared" si="0"/>
        <v>7</v>
      </c>
      <c r="B10" s="4" t="s">
        <v>462</v>
      </c>
      <c r="C10" s="53" t="s">
        <v>463</v>
      </c>
      <c r="D10" s="56" t="s">
        <v>464</v>
      </c>
      <c r="E10" s="9" t="s">
        <v>397</v>
      </c>
      <c r="F10" s="11" t="s">
        <v>465</v>
      </c>
      <c r="G10" s="14" t="s">
        <v>466</v>
      </c>
      <c r="H10" s="9" t="s">
        <v>79</v>
      </c>
      <c r="I10" s="9"/>
    </row>
    <row r="11" spans="1:9" ht="24.75" customHeight="1">
      <c r="A11" s="1">
        <f t="shared" si="0"/>
        <v>8</v>
      </c>
      <c r="B11" s="4" t="s">
        <v>498</v>
      </c>
      <c r="C11" s="53" t="s">
        <v>499</v>
      </c>
      <c r="D11" s="56" t="s">
        <v>500</v>
      </c>
      <c r="E11" s="9" t="s">
        <v>397</v>
      </c>
      <c r="F11" s="11" t="s">
        <v>501</v>
      </c>
      <c r="G11" s="50" t="s">
        <v>977</v>
      </c>
      <c r="H11" s="9" t="s">
        <v>79</v>
      </c>
      <c r="I11" s="9"/>
    </row>
    <row r="12" spans="1:9" ht="16.5">
      <c r="A12" s="1">
        <f t="shared" si="0"/>
        <v>9</v>
      </c>
      <c r="B12" s="9" t="s">
        <v>261</v>
      </c>
      <c r="C12" s="62" t="s">
        <v>262</v>
      </c>
      <c r="D12" s="57" t="s">
        <v>263</v>
      </c>
      <c r="E12" s="9" t="s">
        <v>236</v>
      </c>
      <c r="F12" s="17" t="s">
        <v>264</v>
      </c>
      <c r="G12" s="14" t="s">
        <v>265</v>
      </c>
      <c r="H12" s="9" t="s">
        <v>79</v>
      </c>
      <c r="I12" s="9"/>
    </row>
    <row r="13" spans="1:9" ht="16.5">
      <c r="A13" s="1">
        <f t="shared" si="0"/>
        <v>10</v>
      </c>
      <c r="B13" s="9" t="s">
        <v>350</v>
      </c>
      <c r="C13" s="63" t="s">
        <v>10</v>
      </c>
      <c r="D13" s="58" t="s">
        <v>186</v>
      </c>
      <c r="E13" s="9" t="s">
        <v>236</v>
      </c>
      <c r="F13" s="17" t="s">
        <v>351</v>
      </c>
      <c r="G13" s="14" t="s">
        <v>352</v>
      </c>
      <c r="H13" s="9" t="s">
        <v>79</v>
      </c>
      <c r="I13" s="9"/>
    </row>
    <row r="14" spans="1:9" ht="33">
      <c r="A14" s="1">
        <f t="shared" si="0"/>
        <v>11</v>
      </c>
      <c r="B14" s="4" t="s">
        <v>567</v>
      </c>
      <c r="C14" s="53" t="s">
        <v>568</v>
      </c>
      <c r="D14" s="56" t="s">
        <v>25</v>
      </c>
      <c r="E14" s="9" t="s">
        <v>397</v>
      </c>
      <c r="F14" s="29" t="s">
        <v>569</v>
      </c>
      <c r="G14" s="14" t="s">
        <v>570</v>
      </c>
      <c r="H14" s="9" t="s">
        <v>79</v>
      </c>
      <c r="I14" s="9"/>
    </row>
    <row r="15" spans="1:9" ht="16.5">
      <c r="A15" s="1">
        <f t="shared" si="0"/>
        <v>12</v>
      </c>
      <c r="B15" s="4" t="s">
        <v>572</v>
      </c>
      <c r="C15" s="54" t="s">
        <v>573</v>
      </c>
      <c r="D15" s="56" t="s">
        <v>574</v>
      </c>
      <c r="E15" s="9" t="s">
        <v>397</v>
      </c>
      <c r="F15" s="29" t="s">
        <v>575</v>
      </c>
      <c r="G15" s="14" t="s">
        <v>576</v>
      </c>
      <c r="H15" s="9" t="s">
        <v>79</v>
      </c>
      <c r="I15" s="9"/>
    </row>
    <row r="16" spans="1:9" ht="16.5">
      <c r="A16" s="1">
        <f t="shared" si="0"/>
        <v>13</v>
      </c>
      <c r="B16" s="4" t="s">
        <v>708</v>
      </c>
      <c r="C16" s="53" t="s">
        <v>709</v>
      </c>
      <c r="D16" s="56" t="s">
        <v>710</v>
      </c>
      <c r="E16" s="9" t="s">
        <v>603</v>
      </c>
      <c r="F16" s="11" t="s">
        <v>711</v>
      </c>
      <c r="G16" s="14" t="s">
        <v>712</v>
      </c>
      <c r="H16" s="9" t="s">
        <v>79</v>
      </c>
      <c r="I16" s="9"/>
    </row>
    <row r="17" spans="1:9" ht="33">
      <c r="A17" s="1">
        <f t="shared" si="0"/>
        <v>14</v>
      </c>
      <c r="B17" s="4" t="s">
        <v>755</v>
      </c>
      <c r="C17" s="53" t="s">
        <v>756</v>
      </c>
      <c r="D17" s="56" t="s">
        <v>35</v>
      </c>
      <c r="E17" s="9" t="s">
        <v>603</v>
      </c>
      <c r="F17" s="11" t="s">
        <v>757</v>
      </c>
      <c r="G17" s="14" t="s">
        <v>758</v>
      </c>
      <c r="H17" s="9" t="s">
        <v>79</v>
      </c>
      <c r="I17" s="9"/>
    </row>
    <row r="18" spans="1:9" ht="16.5">
      <c r="A18" s="1">
        <f t="shared" si="0"/>
        <v>15</v>
      </c>
      <c r="B18" s="9" t="s">
        <v>883</v>
      </c>
      <c r="C18" s="53" t="s">
        <v>5</v>
      </c>
      <c r="D18" s="56" t="s">
        <v>884</v>
      </c>
      <c r="E18" s="9" t="s">
        <v>850</v>
      </c>
      <c r="F18" s="11" t="s">
        <v>885</v>
      </c>
      <c r="G18" s="14" t="s">
        <v>886</v>
      </c>
      <c r="H18" s="13" t="s">
        <v>79</v>
      </c>
      <c r="I18" s="9"/>
    </row>
    <row r="19" spans="1:9" ht="33">
      <c r="A19" s="1">
        <f t="shared" si="0"/>
        <v>16</v>
      </c>
      <c r="B19" s="9" t="s">
        <v>598</v>
      </c>
      <c r="C19" s="53" t="s">
        <v>599</v>
      </c>
      <c r="D19" s="56" t="s">
        <v>600</v>
      </c>
      <c r="E19" s="9" t="s">
        <v>397</v>
      </c>
      <c r="F19" s="11" t="s">
        <v>601</v>
      </c>
      <c r="G19" s="14" t="s">
        <v>602</v>
      </c>
      <c r="H19" s="9" t="s">
        <v>79</v>
      </c>
      <c r="I19" s="9"/>
    </row>
    <row r="20" spans="1:9" ht="16.5">
      <c r="A20" s="1">
        <f t="shared" si="0"/>
        <v>17</v>
      </c>
      <c r="B20" s="9" t="s">
        <v>941</v>
      </c>
      <c r="C20" s="53" t="s">
        <v>942</v>
      </c>
      <c r="D20" s="56" t="s">
        <v>943</v>
      </c>
      <c r="E20" s="9" t="s">
        <v>850</v>
      </c>
      <c r="F20" s="11" t="s">
        <v>944</v>
      </c>
      <c r="G20" s="14" t="s">
        <v>945</v>
      </c>
      <c r="H20" s="9" t="s">
        <v>79</v>
      </c>
      <c r="I20" s="9"/>
    </row>
    <row r="21" spans="1:9" ht="16.5">
      <c r="A21" s="1">
        <f t="shared" si="0"/>
        <v>18</v>
      </c>
      <c r="B21" s="9" t="s">
        <v>832</v>
      </c>
      <c r="C21" s="54" t="s">
        <v>5</v>
      </c>
      <c r="D21" s="56" t="s">
        <v>833</v>
      </c>
      <c r="E21" s="9" t="s">
        <v>771</v>
      </c>
      <c r="F21" s="10">
        <v>1674982900</v>
      </c>
      <c r="G21" s="14" t="s">
        <v>957</v>
      </c>
      <c r="H21" s="9" t="s">
        <v>79</v>
      </c>
      <c r="I21" s="9"/>
    </row>
    <row r="22" spans="1:9" ht="16.5">
      <c r="A22" s="1">
        <f t="shared" si="0"/>
        <v>19</v>
      </c>
      <c r="B22" s="9" t="s">
        <v>840</v>
      </c>
      <c r="C22" s="54" t="s">
        <v>373</v>
      </c>
      <c r="D22" s="56" t="s">
        <v>36</v>
      </c>
      <c r="E22" s="9" t="s">
        <v>771</v>
      </c>
      <c r="F22" s="10">
        <v>984501633</v>
      </c>
      <c r="G22" s="14" t="s">
        <v>226</v>
      </c>
      <c r="H22" s="9" t="s">
        <v>79</v>
      </c>
      <c r="I22" s="9"/>
    </row>
    <row r="23" spans="1:9" ht="16.5">
      <c r="A23" s="1">
        <f t="shared" si="0"/>
        <v>20</v>
      </c>
      <c r="B23" s="8"/>
      <c r="C23" s="54" t="s">
        <v>959</v>
      </c>
      <c r="D23" s="57" t="s">
        <v>960</v>
      </c>
      <c r="E23" s="34" t="s">
        <v>76</v>
      </c>
      <c r="F23" s="35"/>
      <c r="G23" s="18" t="s">
        <v>965</v>
      </c>
      <c r="H23" s="34" t="s">
        <v>79</v>
      </c>
      <c r="I23" s="8"/>
    </row>
    <row r="24" spans="1:9" ht="16.5">
      <c r="A24" s="1">
        <f t="shared" si="0"/>
        <v>21</v>
      </c>
      <c r="B24" s="9" t="s">
        <v>103</v>
      </c>
      <c r="C24" s="54" t="s">
        <v>104</v>
      </c>
      <c r="D24" s="57" t="s">
        <v>105</v>
      </c>
      <c r="E24" s="9" t="s">
        <v>76</v>
      </c>
      <c r="F24" s="11" t="s">
        <v>106</v>
      </c>
      <c r="G24" s="50" t="s">
        <v>974</v>
      </c>
      <c r="H24" s="9" t="s">
        <v>79</v>
      </c>
      <c r="I24" s="9"/>
    </row>
    <row r="25" spans="1:9" ht="33">
      <c r="A25" s="1">
        <f t="shared" si="0"/>
        <v>22</v>
      </c>
      <c r="B25" s="4" t="s">
        <v>661</v>
      </c>
      <c r="C25" s="53" t="s">
        <v>662</v>
      </c>
      <c r="D25" s="56" t="s">
        <v>61</v>
      </c>
      <c r="E25" s="9" t="s">
        <v>603</v>
      </c>
      <c r="F25" s="11" t="s">
        <v>663</v>
      </c>
      <c r="G25" s="50" t="s">
        <v>664</v>
      </c>
      <c r="H25" s="9" t="s">
        <v>79</v>
      </c>
      <c r="I25" s="9"/>
    </row>
    <row r="26" spans="1:9" ht="28.5" customHeight="1">
      <c r="A26" s="1">
        <f t="shared" si="0"/>
        <v>23</v>
      </c>
      <c r="B26" s="4" t="s">
        <v>743</v>
      </c>
      <c r="C26" s="53" t="s">
        <v>744</v>
      </c>
      <c r="D26" s="56" t="s">
        <v>38</v>
      </c>
      <c r="E26" s="9" t="s">
        <v>603</v>
      </c>
      <c r="F26" s="11" t="s">
        <v>745</v>
      </c>
      <c r="G26" s="50" t="s">
        <v>746</v>
      </c>
      <c r="H26" s="9" t="s">
        <v>79</v>
      </c>
      <c r="I26" s="9"/>
    </row>
    <row r="27" spans="1:9" ht="16.5">
      <c r="A27" s="1">
        <f t="shared" si="0"/>
        <v>24</v>
      </c>
      <c r="B27" s="9" t="s">
        <v>794</v>
      </c>
      <c r="C27" s="54" t="s">
        <v>11</v>
      </c>
      <c r="D27" s="56" t="s">
        <v>795</v>
      </c>
      <c r="E27" s="9" t="s">
        <v>771</v>
      </c>
      <c r="F27" s="11">
        <v>1644553977</v>
      </c>
      <c r="G27" s="50" t="s">
        <v>796</v>
      </c>
      <c r="H27" s="9" t="s">
        <v>79</v>
      </c>
      <c r="I27" s="9"/>
    </row>
    <row r="28" spans="1:9" ht="33">
      <c r="A28" s="1">
        <f t="shared" si="0"/>
        <v>25</v>
      </c>
      <c r="B28" s="4" t="s">
        <v>759</v>
      </c>
      <c r="C28" s="53" t="s">
        <v>760</v>
      </c>
      <c r="D28" s="56" t="s">
        <v>47</v>
      </c>
      <c r="E28" s="9" t="s">
        <v>603</v>
      </c>
      <c r="F28" s="11" t="s">
        <v>761</v>
      </c>
      <c r="G28" s="50" t="s">
        <v>981</v>
      </c>
      <c r="H28" s="9" t="s">
        <v>79</v>
      </c>
      <c r="I28" s="9"/>
    </row>
    <row r="29" spans="1:9" ht="16.5">
      <c r="A29" s="1">
        <f t="shared" si="0"/>
        <v>26</v>
      </c>
      <c r="B29" s="9" t="s">
        <v>902</v>
      </c>
      <c r="C29" s="53" t="s">
        <v>903</v>
      </c>
      <c r="D29" s="56" t="s">
        <v>19</v>
      </c>
      <c r="E29" s="9" t="s">
        <v>850</v>
      </c>
      <c r="F29" s="11" t="s">
        <v>904</v>
      </c>
      <c r="G29" s="50" t="s">
        <v>905</v>
      </c>
      <c r="H29" s="9" t="s">
        <v>79</v>
      </c>
      <c r="I29" s="9"/>
    </row>
    <row r="30" spans="1:9" ht="16.5">
      <c r="A30" s="1">
        <f t="shared" si="0"/>
        <v>27</v>
      </c>
      <c r="B30" s="4" t="s">
        <v>512</v>
      </c>
      <c r="C30" s="53" t="s">
        <v>43</v>
      </c>
      <c r="D30" s="56" t="s">
        <v>16</v>
      </c>
      <c r="E30" s="9" t="s">
        <v>397</v>
      </c>
      <c r="F30" s="24" t="s">
        <v>513</v>
      </c>
      <c r="G30" s="50" t="s">
        <v>514</v>
      </c>
      <c r="H30" s="9" t="s">
        <v>79</v>
      </c>
      <c r="I30" s="9"/>
    </row>
    <row r="31" spans="1:9" ht="33">
      <c r="A31" s="1">
        <f t="shared" si="0"/>
        <v>28</v>
      </c>
      <c r="B31" s="9" t="s">
        <v>515</v>
      </c>
      <c r="C31" s="53" t="s">
        <v>40</v>
      </c>
      <c r="D31" s="56" t="s">
        <v>516</v>
      </c>
      <c r="E31" s="9" t="s">
        <v>397</v>
      </c>
      <c r="F31" s="11" t="s">
        <v>517</v>
      </c>
      <c r="G31" s="50" t="s">
        <v>518</v>
      </c>
      <c r="H31" s="9" t="s">
        <v>79</v>
      </c>
      <c r="I31" s="9"/>
    </row>
    <row r="32" spans="1:9" ht="33">
      <c r="A32" s="1">
        <f t="shared" si="0"/>
        <v>29</v>
      </c>
      <c r="B32" s="9" t="s">
        <v>526</v>
      </c>
      <c r="C32" s="53" t="s">
        <v>527</v>
      </c>
      <c r="D32" s="56" t="s">
        <v>18</v>
      </c>
      <c r="E32" s="9" t="s">
        <v>397</v>
      </c>
      <c r="F32" s="11" t="s">
        <v>528</v>
      </c>
      <c r="G32" s="50" t="s">
        <v>529</v>
      </c>
      <c r="H32" s="9" t="s">
        <v>79</v>
      </c>
      <c r="I32" s="9"/>
    </row>
    <row r="33" spans="1:9" ht="16.5">
      <c r="A33" s="1">
        <f t="shared" si="0"/>
        <v>30</v>
      </c>
      <c r="B33" s="9" t="s">
        <v>84</v>
      </c>
      <c r="C33" s="54" t="s">
        <v>59</v>
      </c>
      <c r="D33" s="57" t="s">
        <v>85</v>
      </c>
      <c r="E33" s="9" t="s">
        <v>76</v>
      </c>
      <c r="F33" s="11" t="s">
        <v>86</v>
      </c>
      <c r="G33" s="50" t="s">
        <v>978</v>
      </c>
      <c r="H33" s="9" t="s">
        <v>79</v>
      </c>
      <c r="I33" s="9"/>
    </row>
    <row r="34" spans="1:9" ht="49.5">
      <c r="A34" s="1">
        <f t="shared" si="0"/>
        <v>31</v>
      </c>
      <c r="B34" s="9" t="s">
        <v>112</v>
      </c>
      <c r="C34" s="54" t="s">
        <v>5</v>
      </c>
      <c r="D34" s="57" t="s">
        <v>12</v>
      </c>
      <c r="E34" s="9" t="s">
        <v>76</v>
      </c>
      <c r="F34" s="11" t="s">
        <v>113</v>
      </c>
      <c r="G34" s="50" t="s">
        <v>114</v>
      </c>
      <c r="H34" s="9" t="s">
        <v>79</v>
      </c>
      <c r="I34" s="9"/>
    </row>
    <row r="35" spans="1:9" ht="16.5">
      <c r="A35" s="1">
        <f t="shared" si="0"/>
        <v>32</v>
      </c>
      <c r="B35" s="9" t="s">
        <v>828</v>
      </c>
      <c r="C35" s="54" t="s">
        <v>829</v>
      </c>
      <c r="D35" s="56" t="s">
        <v>38</v>
      </c>
      <c r="E35" s="9" t="s">
        <v>771</v>
      </c>
      <c r="F35" s="10">
        <v>963223257</v>
      </c>
      <c r="G35" s="14" t="s">
        <v>969</v>
      </c>
      <c r="H35" s="9" t="s">
        <v>79</v>
      </c>
      <c r="I35" s="9"/>
    </row>
    <row r="36" spans="1:9" ht="16.5">
      <c r="A36" s="1">
        <f t="shared" si="0"/>
        <v>33</v>
      </c>
      <c r="B36" s="9" t="s">
        <v>922</v>
      </c>
      <c r="C36" s="53" t="s">
        <v>923</v>
      </c>
      <c r="D36" s="56" t="s">
        <v>740</v>
      </c>
      <c r="E36" s="9" t="s">
        <v>850</v>
      </c>
      <c r="F36" s="11" t="s">
        <v>924</v>
      </c>
      <c r="G36" s="14" t="s">
        <v>925</v>
      </c>
      <c r="H36" s="9" t="s">
        <v>79</v>
      </c>
      <c r="I36" s="9"/>
    </row>
    <row r="37" spans="1:9" ht="33">
      <c r="A37" s="1">
        <f t="shared" si="0"/>
        <v>34</v>
      </c>
      <c r="B37" s="4" t="s">
        <v>762</v>
      </c>
      <c r="C37" s="53" t="s">
        <v>763</v>
      </c>
      <c r="D37" s="56" t="s">
        <v>764</v>
      </c>
      <c r="E37" s="9" t="s">
        <v>603</v>
      </c>
      <c r="F37" s="11" t="s">
        <v>765</v>
      </c>
      <c r="G37" s="14" t="s">
        <v>766</v>
      </c>
      <c r="H37" s="9" t="s">
        <v>79</v>
      </c>
      <c r="I37" s="9"/>
    </row>
    <row r="38" spans="1:9" ht="16.5">
      <c r="A38" s="1">
        <f t="shared" si="0"/>
        <v>35</v>
      </c>
      <c r="B38" s="9" t="s">
        <v>790</v>
      </c>
      <c r="C38" s="54" t="s">
        <v>791</v>
      </c>
      <c r="D38" s="56" t="s">
        <v>792</v>
      </c>
      <c r="E38" s="9" t="s">
        <v>771</v>
      </c>
      <c r="F38" s="11">
        <v>963252015</v>
      </c>
      <c r="G38" s="14" t="s">
        <v>793</v>
      </c>
      <c r="H38" s="9" t="s">
        <v>79</v>
      </c>
      <c r="I38" s="9"/>
    </row>
    <row r="39" spans="1:9" ht="16.5">
      <c r="A39" s="1">
        <f t="shared" si="0"/>
        <v>36</v>
      </c>
      <c r="B39" s="9" t="s">
        <v>797</v>
      </c>
      <c r="C39" s="54" t="s">
        <v>798</v>
      </c>
      <c r="D39" s="56" t="s">
        <v>70</v>
      </c>
      <c r="E39" s="9" t="s">
        <v>771</v>
      </c>
      <c r="F39" s="11">
        <v>1663531134</v>
      </c>
      <c r="G39" s="14" t="s">
        <v>799</v>
      </c>
      <c r="H39" s="9" t="s">
        <v>79</v>
      </c>
      <c r="I39" s="9"/>
    </row>
    <row r="40" spans="1:9" ht="16.5">
      <c r="A40" s="1">
        <f t="shared" si="0"/>
        <v>37</v>
      </c>
      <c r="B40" s="9" t="s">
        <v>830</v>
      </c>
      <c r="C40" s="54" t="s">
        <v>342</v>
      </c>
      <c r="D40" s="56" t="s">
        <v>25</v>
      </c>
      <c r="E40" s="9" t="s">
        <v>771</v>
      </c>
      <c r="F40" s="10">
        <v>1629603999</v>
      </c>
      <c r="G40" s="14" t="s">
        <v>831</v>
      </c>
      <c r="H40" s="9" t="s">
        <v>79</v>
      </c>
      <c r="I40" s="9"/>
    </row>
    <row r="41" spans="1:9" ht="33">
      <c r="A41" s="1">
        <f t="shared" si="0"/>
        <v>38</v>
      </c>
      <c r="B41" s="9" t="s">
        <v>275</v>
      </c>
      <c r="C41" s="54" t="s">
        <v>262</v>
      </c>
      <c r="D41" s="57" t="s">
        <v>276</v>
      </c>
      <c r="E41" s="9" t="s">
        <v>236</v>
      </c>
      <c r="F41" s="31">
        <v>963213948</v>
      </c>
      <c r="G41" s="78" t="s">
        <v>277</v>
      </c>
      <c r="H41" s="9" t="s">
        <v>79</v>
      </c>
      <c r="I41" s="9"/>
    </row>
  </sheetData>
  <sheetProtection/>
  <autoFilter ref="A3:I3"/>
  <mergeCells count="2">
    <mergeCell ref="A2:G2"/>
    <mergeCell ref="H2:I2"/>
  </mergeCells>
  <printOptions/>
  <pageMargins left="0.45" right="0.45" top="0.25" bottom="0.2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41"/>
  <sheetViews>
    <sheetView zoomScalePageLayoutView="0" workbookViewId="0" topLeftCell="A30">
      <selection activeCell="A4" sqref="A4:IV41"/>
    </sheetView>
  </sheetViews>
  <sheetFormatPr defaultColWidth="8.88671875" defaultRowHeight="16.5"/>
  <cols>
    <col min="1" max="1" width="6.3359375" style="0" customWidth="1"/>
    <col min="2" max="2" width="15.5546875" style="0" customWidth="1"/>
    <col min="3" max="3" width="16.99609375" style="0" customWidth="1"/>
    <col min="4" max="4" width="6.10546875" style="0" customWidth="1"/>
    <col min="5" max="5" width="7.3359375" style="0" customWidth="1"/>
    <col min="6" max="6" width="13.10546875" style="0" customWidth="1"/>
    <col min="7" max="7" width="35.88671875" style="0" customWidth="1"/>
    <col min="8" max="8" width="12.10546875" style="0" customWidth="1"/>
    <col min="10" max="10" width="7.5546875" style="0" customWidth="1"/>
  </cols>
  <sheetData>
    <row r="1" ht="20.25">
      <c r="F1" s="42" t="s">
        <v>986</v>
      </c>
    </row>
    <row r="2" spans="1:9" ht="16.5" customHeight="1">
      <c r="A2" s="91"/>
      <c r="B2" s="91"/>
      <c r="C2" s="91"/>
      <c r="D2" s="91"/>
      <c r="E2" s="91"/>
      <c r="F2" s="91"/>
      <c r="G2" s="91"/>
      <c r="H2" s="88" t="s">
        <v>30</v>
      </c>
      <c r="I2" s="88"/>
    </row>
    <row r="3" spans="1:9" ht="39.75" customHeight="1">
      <c r="A3" s="37" t="s">
        <v>0</v>
      </c>
      <c r="B3" s="37" t="s">
        <v>33</v>
      </c>
      <c r="C3" s="79" t="s">
        <v>1</v>
      </c>
      <c r="D3" s="79"/>
      <c r="E3" s="37" t="s">
        <v>2</v>
      </c>
      <c r="F3" s="77" t="s">
        <v>32</v>
      </c>
      <c r="G3" s="37" t="s">
        <v>3</v>
      </c>
      <c r="H3" s="37" t="s">
        <v>29</v>
      </c>
      <c r="I3" s="37" t="s">
        <v>31</v>
      </c>
    </row>
    <row r="4" spans="1:9" ht="33">
      <c r="A4" s="1">
        <v>1</v>
      </c>
      <c r="B4" s="47" t="s">
        <v>641</v>
      </c>
      <c r="C4" s="59" t="s">
        <v>23</v>
      </c>
      <c r="D4" s="66" t="s">
        <v>428</v>
      </c>
      <c r="E4" s="48" t="s">
        <v>603</v>
      </c>
      <c r="F4" s="49" t="s">
        <v>642</v>
      </c>
      <c r="G4" s="46" t="s">
        <v>643</v>
      </c>
      <c r="H4" s="48"/>
      <c r="I4" s="48" t="s">
        <v>79</v>
      </c>
    </row>
    <row r="5" spans="1:9" ht="16.5">
      <c r="A5" s="1">
        <f>A4+1</f>
        <v>2</v>
      </c>
      <c r="B5" s="9" t="s">
        <v>237</v>
      </c>
      <c r="C5" s="54" t="s">
        <v>238</v>
      </c>
      <c r="D5" s="57" t="s">
        <v>68</v>
      </c>
      <c r="E5" s="9" t="s">
        <v>236</v>
      </c>
      <c r="F5" s="11" t="s">
        <v>239</v>
      </c>
      <c r="G5" s="12" t="s">
        <v>240</v>
      </c>
      <c r="H5" s="9"/>
      <c r="I5" s="9" t="s">
        <v>79</v>
      </c>
    </row>
    <row r="6" spans="1:9" ht="33">
      <c r="A6" s="1">
        <f aca="true" t="shared" si="0" ref="A6:A41">A5+1</f>
        <v>3</v>
      </c>
      <c r="B6" s="9" t="s">
        <v>773</v>
      </c>
      <c r="C6" s="54" t="s">
        <v>774</v>
      </c>
      <c r="D6" s="56" t="s">
        <v>775</v>
      </c>
      <c r="E6" s="9" t="s">
        <v>771</v>
      </c>
      <c r="F6" s="11">
        <v>977604563</v>
      </c>
      <c r="G6" s="12" t="s">
        <v>776</v>
      </c>
      <c r="H6" s="9"/>
      <c r="I6" s="9" t="s">
        <v>79</v>
      </c>
    </row>
    <row r="7" spans="1:9" ht="16.5">
      <c r="A7" s="1">
        <f t="shared" si="0"/>
        <v>4</v>
      </c>
      <c r="B7" s="9" t="s">
        <v>534</v>
      </c>
      <c r="C7" s="53" t="s">
        <v>535</v>
      </c>
      <c r="D7" s="56" t="s">
        <v>536</v>
      </c>
      <c r="E7" s="9" t="s">
        <v>397</v>
      </c>
      <c r="F7" s="11" t="s">
        <v>537</v>
      </c>
      <c r="G7" s="12" t="s">
        <v>538</v>
      </c>
      <c r="H7" s="9"/>
      <c r="I7" s="9" t="s">
        <v>79</v>
      </c>
    </row>
    <row r="8" spans="1:9" ht="33">
      <c r="A8" s="1">
        <f t="shared" si="0"/>
        <v>5</v>
      </c>
      <c r="B8" s="9" t="s">
        <v>58</v>
      </c>
      <c r="C8" s="54" t="s">
        <v>57</v>
      </c>
      <c r="D8" s="57" t="s">
        <v>56</v>
      </c>
      <c r="E8" s="9" t="s">
        <v>46</v>
      </c>
      <c r="F8" s="11" t="s">
        <v>65</v>
      </c>
      <c r="G8" s="12" t="s">
        <v>66</v>
      </c>
      <c r="H8" s="1"/>
      <c r="I8" s="1" t="s">
        <v>79</v>
      </c>
    </row>
    <row r="9" spans="1:9" ht="33">
      <c r="A9" s="1">
        <f t="shared" si="0"/>
        <v>6</v>
      </c>
      <c r="B9" s="9" t="s">
        <v>319</v>
      </c>
      <c r="C9" s="54" t="s">
        <v>320</v>
      </c>
      <c r="D9" s="57" t="s">
        <v>15</v>
      </c>
      <c r="E9" s="9" t="s">
        <v>236</v>
      </c>
      <c r="F9" s="17" t="s">
        <v>321</v>
      </c>
      <c r="G9" s="12" t="s">
        <v>322</v>
      </c>
      <c r="H9" s="9"/>
      <c r="I9" s="9" t="s">
        <v>79</v>
      </c>
    </row>
    <row r="10" spans="1:9" ht="33">
      <c r="A10" s="1">
        <f t="shared" si="0"/>
        <v>7</v>
      </c>
      <c r="B10" s="4" t="s">
        <v>665</v>
      </c>
      <c r="C10" s="53" t="s">
        <v>666</v>
      </c>
      <c r="D10" s="56" t="s">
        <v>667</v>
      </c>
      <c r="E10" s="9" t="s">
        <v>603</v>
      </c>
      <c r="F10" s="11" t="s">
        <v>668</v>
      </c>
      <c r="G10" s="12" t="s">
        <v>669</v>
      </c>
      <c r="H10" s="9"/>
      <c r="I10" s="9" t="s">
        <v>79</v>
      </c>
    </row>
    <row r="11" spans="1:9" ht="16.5">
      <c r="A11" s="1">
        <f t="shared" si="0"/>
        <v>8</v>
      </c>
      <c r="B11" s="9" t="s">
        <v>915</v>
      </c>
      <c r="C11" s="53" t="s">
        <v>916</v>
      </c>
      <c r="D11" s="56" t="s">
        <v>199</v>
      </c>
      <c r="E11" s="9" t="s">
        <v>850</v>
      </c>
      <c r="F11" s="11" t="s">
        <v>917</v>
      </c>
      <c r="G11" s="12" t="s">
        <v>918</v>
      </c>
      <c r="H11" s="9" t="s">
        <v>79</v>
      </c>
      <c r="I11" s="9"/>
    </row>
    <row r="12" spans="1:9" ht="33">
      <c r="A12" s="1">
        <f t="shared" si="0"/>
        <v>9</v>
      </c>
      <c r="B12" s="9" t="s">
        <v>75</v>
      </c>
      <c r="C12" s="54" t="s">
        <v>5</v>
      </c>
      <c r="D12" s="57" t="s">
        <v>68</v>
      </c>
      <c r="E12" s="9" t="s">
        <v>76</v>
      </c>
      <c r="F12" s="11" t="s">
        <v>77</v>
      </c>
      <c r="G12" s="12" t="s">
        <v>78</v>
      </c>
      <c r="H12" s="9" t="s">
        <v>79</v>
      </c>
      <c r="I12" s="9"/>
    </row>
    <row r="13" spans="1:9" ht="49.5">
      <c r="A13" s="1">
        <f t="shared" si="0"/>
        <v>10</v>
      </c>
      <c r="B13" s="4" t="s">
        <v>736</v>
      </c>
      <c r="C13" s="53" t="s">
        <v>185</v>
      </c>
      <c r="D13" s="56" t="s">
        <v>71</v>
      </c>
      <c r="E13" s="9" t="s">
        <v>603</v>
      </c>
      <c r="F13" s="11" t="s">
        <v>737</v>
      </c>
      <c r="G13" s="12" t="s">
        <v>738</v>
      </c>
      <c r="H13" s="9" t="s">
        <v>79</v>
      </c>
      <c r="I13" s="9"/>
    </row>
    <row r="14" spans="1:9" ht="16.5">
      <c r="A14" s="1">
        <f t="shared" si="0"/>
        <v>11</v>
      </c>
      <c r="B14" s="9" t="s">
        <v>781</v>
      </c>
      <c r="C14" s="54" t="s">
        <v>34</v>
      </c>
      <c r="D14" s="56" t="s">
        <v>12</v>
      </c>
      <c r="E14" s="9" t="s">
        <v>771</v>
      </c>
      <c r="F14" s="11">
        <v>985289549</v>
      </c>
      <c r="G14" s="12" t="s">
        <v>782</v>
      </c>
      <c r="H14" s="13" t="s">
        <v>79</v>
      </c>
      <c r="I14" s="9"/>
    </row>
    <row r="15" spans="1:9" ht="16.5">
      <c r="A15" s="1">
        <f t="shared" si="0"/>
        <v>12</v>
      </c>
      <c r="B15" s="9" t="s">
        <v>804</v>
      </c>
      <c r="C15" s="54" t="s">
        <v>805</v>
      </c>
      <c r="D15" s="56" t="s">
        <v>166</v>
      </c>
      <c r="E15" s="9" t="s">
        <v>771</v>
      </c>
      <c r="F15" s="11">
        <v>905838537</v>
      </c>
      <c r="G15" s="12" t="s">
        <v>806</v>
      </c>
      <c r="H15" s="9" t="s">
        <v>79</v>
      </c>
      <c r="I15" s="9"/>
    </row>
    <row r="16" spans="1:9" ht="33">
      <c r="A16" s="1">
        <f t="shared" si="0"/>
        <v>13</v>
      </c>
      <c r="B16" s="9" t="s">
        <v>906</v>
      </c>
      <c r="C16" s="53" t="s">
        <v>907</v>
      </c>
      <c r="D16" s="56" t="s">
        <v>195</v>
      </c>
      <c r="E16" s="9" t="s">
        <v>850</v>
      </c>
      <c r="F16" s="11" t="s">
        <v>908</v>
      </c>
      <c r="G16" s="12" t="s">
        <v>909</v>
      </c>
      <c r="H16" s="9" t="s">
        <v>79</v>
      </c>
      <c r="I16" s="9"/>
    </row>
    <row r="17" spans="1:9" ht="16.5">
      <c r="A17" s="1">
        <f t="shared" si="0"/>
        <v>14</v>
      </c>
      <c r="B17" s="9" t="s">
        <v>346</v>
      </c>
      <c r="C17" s="55" t="s">
        <v>347</v>
      </c>
      <c r="D17" s="58" t="s">
        <v>181</v>
      </c>
      <c r="E17" s="9" t="s">
        <v>236</v>
      </c>
      <c r="F17" s="17" t="s">
        <v>348</v>
      </c>
      <c r="G17" s="12" t="s">
        <v>349</v>
      </c>
      <c r="H17" s="9" t="s">
        <v>79</v>
      </c>
      <c r="I17" s="9"/>
    </row>
    <row r="18" spans="1:9" ht="16.5">
      <c r="A18" s="1">
        <f t="shared" si="0"/>
        <v>15</v>
      </c>
      <c r="B18" s="9" t="s">
        <v>372</v>
      </c>
      <c r="C18" s="55" t="s">
        <v>373</v>
      </c>
      <c r="D18" s="58" t="s">
        <v>49</v>
      </c>
      <c r="E18" s="9" t="s">
        <v>236</v>
      </c>
      <c r="F18" s="17" t="s">
        <v>374</v>
      </c>
      <c r="G18" s="12" t="s">
        <v>375</v>
      </c>
      <c r="H18" s="9" t="s">
        <v>79</v>
      </c>
      <c r="I18" s="9"/>
    </row>
    <row r="19" spans="1:9" ht="16.5">
      <c r="A19" s="1">
        <f t="shared" si="0"/>
        <v>16</v>
      </c>
      <c r="B19" s="18" t="s">
        <v>387</v>
      </c>
      <c r="C19" s="55" t="s">
        <v>388</v>
      </c>
      <c r="D19" s="58" t="s">
        <v>27</v>
      </c>
      <c r="E19" s="9" t="s">
        <v>236</v>
      </c>
      <c r="F19" s="17" t="s">
        <v>389</v>
      </c>
      <c r="G19" s="12" t="s">
        <v>390</v>
      </c>
      <c r="H19" s="9" t="s">
        <v>79</v>
      </c>
      <c r="I19" s="18"/>
    </row>
    <row r="20" spans="1:9" ht="22.5" customHeight="1">
      <c r="A20" s="1">
        <f t="shared" si="0"/>
        <v>17</v>
      </c>
      <c r="B20" s="4" t="s">
        <v>718</v>
      </c>
      <c r="C20" s="53" t="s">
        <v>13</v>
      </c>
      <c r="D20" s="56" t="s">
        <v>186</v>
      </c>
      <c r="E20" s="9" t="s">
        <v>603</v>
      </c>
      <c r="F20" s="11" t="s">
        <v>719</v>
      </c>
      <c r="G20" s="46" t="s">
        <v>976</v>
      </c>
      <c r="H20" s="9" t="s">
        <v>79</v>
      </c>
      <c r="I20" s="9"/>
    </row>
    <row r="21" spans="1:9" ht="24.75" customHeight="1">
      <c r="A21" s="1">
        <f t="shared" si="0"/>
        <v>18</v>
      </c>
      <c r="B21" s="4" t="s">
        <v>750</v>
      </c>
      <c r="C21" s="53" t="s">
        <v>751</v>
      </c>
      <c r="D21" s="56" t="s">
        <v>752</v>
      </c>
      <c r="E21" s="9" t="s">
        <v>603</v>
      </c>
      <c r="F21" s="11" t="s">
        <v>753</v>
      </c>
      <c r="G21" s="12" t="s">
        <v>754</v>
      </c>
      <c r="H21" s="9" t="s">
        <v>79</v>
      </c>
      <c r="I21" s="9"/>
    </row>
    <row r="22" spans="1:9" ht="16.5">
      <c r="A22" s="1">
        <f t="shared" si="0"/>
        <v>19</v>
      </c>
      <c r="B22" s="9" t="s">
        <v>783</v>
      </c>
      <c r="C22" s="54" t="s">
        <v>396</v>
      </c>
      <c r="D22" s="56" t="s">
        <v>784</v>
      </c>
      <c r="E22" s="9" t="s">
        <v>771</v>
      </c>
      <c r="F22" s="11">
        <v>1656907679</v>
      </c>
      <c r="G22" s="12" t="s">
        <v>779</v>
      </c>
      <c r="H22" s="13" t="s">
        <v>79</v>
      </c>
      <c r="I22" s="9"/>
    </row>
    <row r="23" spans="1:9" ht="16.5">
      <c r="A23" s="1">
        <f t="shared" si="0"/>
        <v>20</v>
      </c>
      <c r="B23" s="9" t="s">
        <v>87</v>
      </c>
      <c r="C23" s="54" t="s">
        <v>88</v>
      </c>
      <c r="D23" s="57" t="s">
        <v>45</v>
      </c>
      <c r="E23" s="9" t="s">
        <v>76</v>
      </c>
      <c r="F23" s="11" t="s">
        <v>89</v>
      </c>
      <c r="G23" s="46" t="s">
        <v>979</v>
      </c>
      <c r="H23" s="9" t="s">
        <v>79</v>
      </c>
      <c r="I23" s="9"/>
    </row>
    <row r="24" spans="1:9" ht="33">
      <c r="A24" s="1">
        <f t="shared" si="0"/>
        <v>21</v>
      </c>
      <c r="B24" s="9" t="s">
        <v>136</v>
      </c>
      <c r="C24" s="54" t="s">
        <v>7</v>
      </c>
      <c r="D24" s="57" t="s">
        <v>137</v>
      </c>
      <c r="E24" s="9" t="s">
        <v>76</v>
      </c>
      <c r="F24" s="11" t="s">
        <v>138</v>
      </c>
      <c r="G24" s="12" t="s">
        <v>139</v>
      </c>
      <c r="H24" s="9" t="s">
        <v>79</v>
      </c>
      <c r="I24" s="9"/>
    </row>
    <row r="25" spans="1:9" ht="16.5">
      <c r="A25" s="1">
        <f t="shared" si="0"/>
        <v>22</v>
      </c>
      <c r="B25" s="9" t="s">
        <v>785</v>
      </c>
      <c r="C25" s="54" t="s">
        <v>51</v>
      </c>
      <c r="D25" s="56" t="s">
        <v>69</v>
      </c>
      <c r="E25" s="9" t="s">
        <v>771</v>
      </c>
      <c r="F25" s="11">
        <v>988466870</v>
      </c>
      <c r="G25" s="12" t="s">
        <v>786</v>
      </c>
      <c r="H25" s="13" t="s">
        <v>79</v>
      </c>
      <c r="I25" s="9"/>
    </row>
    <row r="26" spans="1:9" ht="16.5">
      <c r="A26" s="1">
        <f t="shared" si="0"/>
        <v>23</v>
      </c>
      <c r="B26" s="9" t="s">
        <v>810</v>
      </c>
      <c r="C26" s="54" t="s">
        <v>811</v>
      </c>
      <c r="D26" s="56" t="s">
        <v>812</v>
      </c>
      <c r="E26" s="9" t="s">
        <v>771</v>
      </c>
      <c r="F26" s="11">
        <v>1245545455</v>
      </c>
      <c r="G26" s="12" t="s">
        <v>813</v>
      </c>
      <c r="H26" s="9" t="s">
        <v>79</v>
      </c>
      <c r="I26" s="9"/>
    </row>
    <row r="27" spans="1:9" ht="33">
      <c r="A27" s="1">
        <f t="shared" si="0"/>
        <v>24</v>
      </c>
      <c r="B27" s="4" t="s">
        <v>658</v>
      </c>
      <c r="C27" s="53" t="s">
        <v>262</v>
      </c>
      <c r="D27" s="56" t="s">
        <v>69</v>
      </c>
      <c r="E27" s="9" t="s">
        <v>603</v>
      </c>
      <c r="F27" s="11" t="s">
        <v>659</v>
      </c>
      <c r="G27" s="12" t="s">
        <v>660</v>
      </c>
      <c r="H27" s="9" t="s">
        <v>79</v>
      </c>
      <c r="I27" s="9"/>
    </row>
    <row r="28" spans="1:9" ht="16.5">
      <c r="A28" s="1">
        <f t="shared" si="0"/>
        <v>25</v>
      </c>
      <c r="B28" s="9" t="s">
        <v>816</v>
      </c>
      <c r="C28" s="54" t="s">
        <v>817</v>
      </c>
      <c r="D28" s="56" t="s">
        <v>186</v>
      </c>
      <c r="E28" s="9" t="s">
        <v>771</v>
      </c>
      <c r="F28" s="11">
        <v>905357624</v>
      </c>
      <c r="G28" s="12" t="s">
        <v>818</v>
      </c>
      <c r="H28" s="9" t="s">
        <v>79</v>
      </c>
      <c r="I28" s="9"/>
    </row>
    <row r="29" spans="1:9" ht="33">
      <c r="A29" s="1">
        <f t="shared" si="0"/>
        <v>26</v>
      </c>
      <c r="B29" s="4" t="s">
        <v>739</v>
      </c>
      <c r="C29" s="53" t="s">
        <v>316</v>
      </c>
      <c r="D29" s="56" t="s">
        <v>740</v>
      </c>
      <c r="E29" s="9" t="s">
        <v>603</v>
      </c>
      <c r="F29" s="19" t="s">
        <v>741</v>
      </c>
      <c r="G29" s="12" t="s">
        <v>742</v>
      </c>
      <c r="H29" s="9"/>
      <c r="I29" s="9" t="s">
        <v>79</v>
      </c>
    </row>
    <row r="30" spans="1:9" ht="33">
      <c r="A30" s="1">
        <f t="shared" si="0"/>
        <v>27</v>
      </c>
      <c r="B30" s="4" t="s">
        <v>691</v>
      </c>
      <c r="C30" s="53" t="s">
        <v>692</v>
      </c>
      <c r="D30" s="56" t="s">
        <v>16</v>
      </c>
      <c r="E30" s="9" t="s">
        <v>603</v>
      </c>
      <c r="F30" s="11" t="s">
        <v>693</v>
      </c>
      <c r="G30" s="12" t="s">
        <v>694</v>
      </c>
      <c r="H30" s="9"/>
      <c r="I30" s="9" t="s">
        <v>79</v>
      </c>
    </row>
    <row r="31" spans="1:9" ht="33">
      <c r="A31" s="1">
        <f t="shared" si="0"/>
        <v>28</v>
      </c>
      <c r="B31" s="9" t="s">
        <v>174</v>
      </c>
      <c r="C31" s="54" t="s">
        <v>175</v>
      </c>
      <c r="D31" s="57" t="s">
        <v>176</v>
      </c>
      <c r="E31" s="9" t="s">
        <v>76</v>
      </c>
      <c r="F31" s="11" t="s">
        <v>177</v>
      </c>
      <c r="G31" s="12" t="s">
        <v>178</v>
      </c>
      <c r="H31" s="20"/>
      <c r="I31" s="9" t="s">
        <v>79</v>
      </c>
    </row>
    <row r="32" spans="1:9" ht="23.25" customHeight="1">
      <c r="A32" s="1">
        <f t="shared" si="0"/>
        <v>29</v>
      </c>
      <c r="B32" s="4" t="s">
        <v>630</v>
      </c>
      <c r="C32" s="53" t="s">
        <v>23</v>
      </c>
      <c r="D32" s="56" t="s">
        <v>105</v>
      </c>
      <c r="E32" s="9" t="s">
        <v>603</v>
      </c>
      <c r="F32" s="11" t="s">
        <v>631</v>
      </c>
      <c r="G32" s="12" t="s">
        <v>632</v>
      </c>
      <c r="H32" s="9"/>
      <c r="I32" s="9" t="s">
        <v>79</v>
      </c>
    </row>
    <row r="33" spans="1:9" ht="21" customHeight="1">
      <c r="A33" s="1">
        <f t="shared" si="0"/>
        <v>30</v>
      </c>
      <c r="B33" s="4" t="s">
        <v>747</v>
      </c>
      <c r="C33" s="53" t="s">
        <v>459</v>
      </c>
      <c r="D33" s="56" t="s">
        <v>571</v>
      </c>
      <c r="E33" s="9" t="s">
        <v>603</v>
      </c>
      <c r="F33" s="11" t="s">
        <v>748</v>
      </c>
      <c r="G33" s="12" t="s">
        <v>749</v>
      </c>
      <c r="H33" s="9"/>
      <c r="I33" s="9" t="s">
        <v>79</v>
      </c>
    </row>
    <row r="34" spans="1:9" ht="21.75" customHeight="1">
      <c r="A34" s="1">
        <f t="shared" si="0"/>
        <v>31</v>
      </c>
      <c r="B34" s="4" t="s">
        <v>848</v>
      </c>
      <c r="C34" s="53" t="s">
        <v>849</v>
      </c>
      <c r="D34" s="56" t="s">
        <v>68</v>
      </c>
      <c r="E34" s="9" t="s">
        <v>850</v>
      </c>
      <c r="F34" s="11" t="s">
        <v>851</v>
      </c>
      <c r="G34" s="12" t="s">
        <v>852</v>
      </c>
      <c r="H34" s="9" t="s">
        <v>79</v>
      </c>
      <c r="I34" s="9"/>
    </row>
    <row r="35" spans="1:9" ht="22.5" customHeight="1">
      <c r="A35" s="1">
        <f t="shared" si="0"/>
        <v>32</v>
      </c>
      <c r="B35" s="4" t="s">
        <v>867</v>
      </c>
      <c r="C35" s="53" t="s">
        <v>413</v>
      </c>
      <c r="D35" s="56" t="s">
        <v>425</v>
      </c>
      <c r="E35" s="9" t="s">
        <v>850</v>
      </c>
      <c r="F35" s="11" t="s">
        <v>868</v>
      </c>
      <c r="G35" s="12" t="s">
        <v>869</v>
      </c>
      <c r="H35" s="9" t="s">
        <v>79</v>
      </c>
      <c r="I35" s="9"/>
    </row>
    <row r="36" spans="1:9" ht="33">
      <c r="A36" s="1">
        <f t="shared" si="0"/>
        <v>33</v>
      </c>
      <c r="B36" s="4" t="s">
        <v>604</v>
      </c>
      <c r="C36" s="53" t="s">
        <v>605</v>
      </c>
      <c r="D36" s="56" t="s">
        <v>606</v>
      </c>
      <c r="E36" s="9" t="s">
        <v>603</v>
      </c>
      <c r="F36" s="11" t="s">
        <v>607</v>
      </c>
      <c r="G36" s="12" t="s">
        <v>608</v>
      </c>
      <c r="H36" s="9" t="s">
        <v>79</v>
      </c>
      <c r="I36" s="9"/>
    </row>
    <row r="37" spans="1:9" ht="33">
      <c r="A37" s="1">
        <f t="shared" si="0"/>
        <v>34</v>
      </c>
      <c r="B37" s="9" t="s">
        <v>216</v>
      </c>
      <c r="C37" s="54" t="s">
        <v>217</v>
      </c>
      <c r="D37" s="57" t="s">
        <v>218</v>
      </c>
      <c r="E37" s="9" t="s">
        <v>76</v>
      </c>
      <c r="F37" s="11" t="s">
        <v>219</v>
      </c>
      <c r="G37" s="12" t="s">
        <v>220</v>
      </c>
      <c r="H37" s="9" t="s">
        <v>79</v>
      </c>
      <c r="I37" s="9"/>
    </row>
    <row r="38" spans="1:9" ht="33">
      <c r="A38" s="1">
        <f t="shared" si="0"/>
        <v>35</v>
      </c>
      <c r="B38" s="4" t="s">
        <v>426</v>
      </c>
      <c r="C38" s="53" t="s">
        <v>427</v>
      </c>
      <c r="D38" s="56" t="s">
        <v>428</v>
      </c>
      <c r="E38" s="9" t="s">
        <v>397</v>
      </c>
      <c r="F38" s="11" t="s">
        <v>429</v>
      </c>
      <c r="G38" s="12" t="s">
        <v>968</v>
      </c>
      <c r="H38" s="9" t="s">
        <v>79</v>
      </c>
      <c r="I38" s="9"/>
    </row>
    <row r="39" spans="1:9" ht="33">
      <c r="A39" s="1">
        <f t="shared" si="0"/>
        <v>36</v>
      </c>
      <c r="B39" s="4" t="s">
        <v>681</v>
      </c>
      <c r="C39" s="53" t="s">
        <v>682</v>
      </c>
      <c r="D39" s="56" t="s">
        <v>683</v>
      </c>
      <c r="E39" s="9" t="s">
        <v>603</v>
      </c>
      <c r="F39" s="11" t="s">
        <v>684</v>
      </c>
      <c r="G39" s="12" t="s">
        <v>685</v>
      </c>
      <c r="H39" s="9" t="s">
        <v>79</v>
      </c>
      <c r="I39" s="9"/>
    </row>
    <row r="40" spans="1:9" ht="16.5">
      <c r="A40" s="1">
        <f t="shared" si="0"/>
        <v>37</v>
      </c>
      <c r="B40" s="9" t="s">
        <v>933</v>
      </c>
      <c r="C40" s="53" t="s">
        <v>6</v>
      </c>
      <c r="D40" s="56" t="s">
        <v>934</v>
      </c>
      <c r="E40" s="9" t="s">
        <v>850</v>
      </c>
      <c r="F40" s="11" t="s">
        <v>935</v>
      </c>
      <c r="G40" s="12" t="s">
        <v>936</v>
      </c>
      <c r="H40" s="9" t="s">
        <v>79</v>
      </c>
      <c r="I40" s="9"/>
    </row>
    <row r="41" spans="1:8" ht="33">
      <c r="A41" s="1">
        <f t="shared" si="0"/>
        <v>38</v>
      </c>
      <c r="B41" s="9" t="s">
        <v>198</v>
      </c>
      <c r="C41" s="54" t="s">
        <v>5</v>
      </c>
      <c r="D41" s="57" t="s">
        <v>199</v>
      </c>
      <c r="E41" s="9" t="s">
        <v>76</v>
      </c>
      <c r="F41" s="11" t="s">
        <v>200</v>
      </c>
      <c r="G41" s="12" t="s">
        <v>201</v>
      </c>
      <c r="H41" s="9" t="s">
        <v>79</v>
      </c>
    </row>
  </sheetData>
  <sheetProtection/>
  <autoFilter ref="A3:I3"/>
  <mergeCells count="2">
    <mergeCell ref="A2:G2"/>
    <mergeCell ref="H2:I2"/>
  </mergeCells>
  <printOptions/>
  <pageMargins left="0.3" right="0.3" top="0.3" bottom="0.3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41"/>
  <sheetViews>
    <sheetView zoomScalePageLayoutView="0" workbookViewId="0" topLeftCell="A37">
      <selection activeCell="A4" sqref="A4:IV41"/>
    </sheetView>
  </sheetViews>
  <sheetFormatPr defaultColWidth="8.88671875" defaultRowHeight="16.5"/>
  <cols>
    <col min="1" max="1" width="5.77734375" style="0" customWidth="1"/>
    <col min="2" max="2" width="15.99609375" style="0" customWidth="1"/>
    <col min="3" max="3" width="16.88671875" style="0" customWidth="1"/>
    <col min="4" max="4" width="6.77734375" style="0" customWidth="1"/>
    <col min="5" max="5" width="8.4453125" style="0" customWidth="1"/>
    <col min="6" max="6" width="11.99609375" style="0" customWidth="1"/>
    <col min="7" max="7" width="28.10546875" style="0" customWidth="1"/>
    <col min="8" max="8" width="11.21484375" style="0" customWidth="1"/>
    <col min="9" max="9" width="10.4453125" style="0" customWidth="1"/>
  </cols>
  <sheetData>
    <row r="1" ht="16.5">
      <c r="F1" t="s">
        <v>987</v>
      </c>
    </row>
    <row r="2" spans="1:9" ht="16.5" customHeight="1">
      <c r="A2" s="91"/>
      <c r="B2" s="91"/>
      <c r="C2" s="91"/>
      <c r="D2" s="91"/>
      <c r="E2" s="91"/>
      <c r="F2" s="91"/>
      <c r="G2" s="91"/>
      <c r="H2" s="88" t="s">
        <v>30</v>
      </c>
      <c r="I2" s="88"/>
    </row>
    <row r="3" spans="1:9" ht="42.75" customHeight="1">
      <c r="A3" s="39" t="s">
        <v>0</v>
      </c>
      <c r="B3" s="39" t="s">
        <v>33</v>
      </c>
      <c r="C3" s="81" t="s">
        <v>1</v>
      </c>
      <c r="D3" s="81"/>
      <c r="E3" s="39" t="s">
        <v>2</v>
      </c>
      <c r="F3" s="77" t="s">
        <v>32</v>
      </c>
      <c r="G3" s="39" t="s">
        <v>3</v>
      </c>
      <c r="H3" s="39" t="s">
        <v>29</v>
      </c>
      <c r="I3" s="39" t="s">
        <v>31</v>
      </c>
    </row>
    <row r="4" spans="1:9" ht="33">
      <c r="A4" s="1">
        <v>1</v>
      </c>
      <c r="B4" s="47" t="s">
        <v>862</v>
      </c>
      <c r="C4" s="59" t="s">
        <v>578</v>
      </c>
      <c r="D4" s="66" t="s">
        <v>579</v>
      </c>
      <c r="E4" s="48" t="s">
        <v>850</v>
      </c>
      <c r="F4" s="49" t="s">
        <v>865</v>
      </c>
      <c r="G4" s="46" t="s">
        <v>866</v>
      </c>
      <c r="H4" s="48"/>
      <c r="I4" s="48" t="s">
        <v>79</v>
      </c>
    </row>
    <row r="5" spans="1:9" ht="16.5">
      <c r="A5" s="1">
        <f>A4+1</f>
        <v>2</v>
      </c>
      <c r="B5" s="4" t="s">
        <v>458</v>
      </c>
      <c r="C5" s="53" t="s">
        <v>459</v>
      </c>
      <c r="D5" s="56" t="s">
        <v>133</v>
      </c>
      <c r="E5" s="9" t="s">
        <v>397</v>
      </c>
      <c r="F5" s="19" t="s">
        <v>460</v>
      </c>
      <c r="G5" s="12" t="s">
        <v>461</v>
      </c>
      <c r="H5" s="9"/>
      <c r="I5" s="9" t="s">
        <v>79</v>
      </c>
    </row>
    <row r="6" spans="1:9" ht="16.5">
      <c r="A6" s="1">
        <f aca="true" t="shared" si="0" ref="A6:A41">A5+1</f>
        <v>3</v>
      </c>
      <c r="B6" s="9" t="s">
        <v>364</v>
      </c>
      <c r="C6" s="55" t="s">
        <v>365</v>
      </c>
      <c r="D6" s="58" t="s">
        <v>366</v>
      </c>
      <c r="E6" s="9" t="s">
        <v>236</v>
      </c>
      <c r="F6" s="17" t="s">
        <v>367</v>
      </c>
      <c r="G6" s="12" t="s">
        <v>368</v>
      </c>
      <c r="H6" s="9"/>
      <c r="I6" s="9" t="s">
        <v>79</v>
      </c>
    </row>
    <row r="7" spans="1:9" ht="33">
      <c r="A7" s="1">
        <f t="shared" si="0"/>
        <v>4</v>
      </c>
      <c r="B7" s="4" t="s">
        <v>647</v>
      </c>
      <c r="C7" s="53" t="s">
        <v>4</v>
      </c>
      <c r="D7" s="56" t="s">
        <v>12</v>
      </c>
      <c r="E7" s="9" t="s">
        <v>603</v>
      </c>
      <c r="F7" s="11" t="s">
        <v>648</v>
      </c>
      <c r="G7" s="12" t="s">
        <v>649</v>
      </c>
      <c r="H7" s="9"/>
      <c r="I7" s="9" t="s">
        <v>79</v>
      </c>
    </row>
    <row r="8" spans="1:9" ht="16.5">
      <c r="A8" s="1">
        <f t="shared" si="0"/>
        <v>5</v>
      </c>
      <c r="B8" s="9" t="s">
        <v>819</v>
      </c>
      <c r="C8" s="54" t="s">
        <v>820</v>
      </c>
      <c r="D8" s="56" t="s">
        <v>821</v>
      </c>
      <c r="E8" s="9" t="s">
        <v>771</v>
      </c>
      <c r="F8" s="10">
        <v>978959648</v>
      </c>
      <c r="G8" s="12" t="s">
        <v>822</v>
      </c>
      <c r="H8" s="9"/>
      <c r="I8" s="9" t="s">
        <v>79</v>
      </c>
    </row>
    <row r="9" spans="1:9" ht="33">
      <c r="A9" s="1">
        <f t="shared" si="0"/>
        <v>6</v>
      </c>
      <c r="B9" s="4" t="s">
        <v>626</v>
      </c>
      <c r="C9" s="53" t="s">
        <v>627</v>
      </c>
      <c r="D9" s="56" t="s">
        <v>9</v>
      </c>
      <c r="E9" s="36" t="s">
        <v>603</v>
      </c>
      <c r="F9" s="11" t="s">
        <v>628</v>
      </c>
      <c r="G9" s="12" t="s">
        <v>629</v>
      </c>
      <c r="H9" s="36"/>
      <c r="I9" s="36" t="s">
        <v>79</v>
      </c>
    </row>
    <row r="10" spans="1:9" ht="33">
      <c r="A10" s="1">
        <f t="shared" si="0"/>
        <v>7</v>
      </c>
      <c r="B10" s="4" t="s">
        <v>877</v>
      </c>
      <c r="C10" s="53" t="s">
        <v>6</v>
      </c>
      <c r="D10" s="56" t="s">
        <v>775</v>
      </c>
      <c r="E10" s="9" t="s">
        <v>850</v>
      </c>
      <c r="F10" s="11" t="s">
        <v>878</v>
      </c>
      <c r="G10" s="12" t="s">
        <v>879</v>
      </c>
      <c r="H10" s="9"/>
      <c r="I10" s="9" t="s">
        <v>79</v>
      </c>
    </row>
    <row r="11" spans="1:9" ht="33">
      <c r="A11" s="1">
        <f t="shared" si="0"/>
        <v>8</v>
      </c>
      <c r="B11" s="6" t="s">
        <v>400</v>
      </c>
      <c r="C11" s="67" t="s">
        <v>401</v>
      </c>
      <c r="D11" s="68" t="s">
        <v>68</v>
      </c>
      <c r="E11" s="2" t="s">
        <v>397</v>
      </c>
      <c r="F11" s="3" t="s">
        <v>402</v>
      </c>
      <c r="G11" s="5" t="s">
        <v>403</v>
      </c>
      <c r="H11" s="2" t="s">
        <v>79</v>
      </c>
      <c r="I11" s="45"/>
    </row>
    <row r="12" spans="1:9" ht="16.5">
      <c r="A12" s="1">
        <f t="shared" si="0"/>
        <v>9</v>
      </c>
      <c r="B12" s="9" t="s">
        <v>467</v>
      </c>
      <c r="C12" s="53" t="s">
        <v>468</v>
      </c>
      <c r="D12" s="56" t="s">
        <v>74</v>
      </c>
      <c r="E12" s="9" t="s">
        <v>397</v>
      </c>
      <c r="F12" s="29" t="s">
        <v>469</v>
      </c>
      <c r="G12" s="12" t="s">
        <v>470</v>
      </c>
      <c r="H12" s="9" t="s">
        <v>79</v>
      </c>
      <c r="I12" s="45"/>
    </row>
    <row r="13" spans="1:9" ht="33">
      <c r="A13" s="1">
        <f t="shared" si="0"/>
        <v>10</v>
      </c>
      <c r="B13" s="4" t="s">
        <v>287</v>
      </c>
      <c r="C13" s="53" t="s">
        <v>523</v>
      </c>
      <c r="D13" s="56" t="s">
        <v>17</v>
      </c>
      <c r="E13" s="9" t="s">
        <v>397</v>
      </c>
      <c r="F13" s="29" t="s">
        <v>524</v>
      </c>
      <c r="G13" s="12" t="s">
        <v>525</v>
      </c>
      <c r="H13" s="9" t="s">
        <v>79</v>
      </c>
      <c r="I13" s="45"/>
    </row>
    <row r="14" spans="1:9" ht="33">
      <c r="A14" s="1">
        <f t="shared" si="0"/>
        <v>11</v>
      </c>
      <c r="B14" s="4" t="s">
        <v>577</v>
      </c>
      <c r="C14" s="53" t="s">
        <v>863</v>
      </c>
      <c r="D14" s="56" t="s">
        <v>864</v>
      </c>
      <c r="E14" s="9" t="s">
        <v>397</v>
      </c>
      <c r="F14" s="29" t="s">
        <v>580</v>
      </c>
      <c r="G14" s="12" t="s">
        <v>581</v>
      </c>
      <c r="H14" s="9" t="s">
        <v>79</v>
      </c>
      <c r="I14" s="45"/>
    </row>
    <row r="15" spans="1:9" ht="49.5">
      <c r="A15" s="1">
        <f t="shared" si="0"/>
        <v>12</v>
      </c>
      <c r="B15" s="4" t="s">
        <v>622</v>
      </c>
      <c r="C15" s="53" t="s">
        <v>623</v>
      </c>
      <c r="D15" s="56" t="s">
        <v>418</v>
      </c>
      <c r="E15" s="9" t="s">
        <v>603</v>
      </c>
      <c r="F15" s="28" t="s">
        <v>624</v>
      </c>
      <c r="G15" s="12" t="s">
        <v>625</v>
      </c>
      <c r="H15" s="9" t="s">
        <v>79</v>
      </c>
      <c r="I15" s="45"/>
    </row>
    <row r="16" spans="1:9" ht="49.5">
      <c r="A16" s="1">
        <f t="shared" si="0"/>
        <v>13</v>
      </c>
      <c r="B16" s="4" t="s">
        <v>543</v>
      </c>
      <c r="C16" s="53" t="s">
        <v>544</v>
      </c>
      <c r="D16" s="56" t="s">
        <v>39</v>
      </c>
      <c r="E16" s="9" t="s">
        <v>397</v>
      </c>
      <c r="F16" s="9" t="s">
        <v>545</v>
      </c>
      <c r="G16" s="14" t="s">
        <v>546</v>
      </c>
      <c r="H16" s="9" t="s">
        <v>79</v>
      </c>
      <c r="I16" s="9"/>
    </row>
    <row r="17" spans="1:9" ht="33">
      <c r="A17" s="1">
        <f t="shared" si="0"/>
        <v>14</v>
      </c>
      <c r="B17" s="9" t="s">
        <v>209</v>
      </c>
      <c r="C17" s="54" t="s">
        <v>210</v>
      </c>
      <c r="D17" s="57" t="s">
        <v>25</v>
      </c>
      <c r="E17" s="9" t="s">
        <v>76</v>
      </c>
      <c r="F17" s="28" t="s">
        <v>211</v>
      </c>
      <c r="G17" s="12" t="s">
        <v>212</v>
      </c>
      <c r="H17" s="9" t="s">
        <v>79</v>
      </c>
      <c r="I17" s="9"/>
    </row>
    <row r="18" spans="1:9" ht="49.5">
      <c r="A18" s="1">
        <f t="shared" si="0"/>
        <v>15</v>
      </c>
      <c r="B18" s="9" t="s">
        <v>221</v>
      </c>
      <c r="C18" s="54" t="s">
        <v>53</v>
      </c>
      <c r="D18" s="57" t="s">
        <v>26</v>
      </c>
      <c r="E18" s="9" t="s">
        <v>76</v>
      </c>
      <c r="F18" s="28" t="s">
        <v>222</v>
      </c>
      <c r="G18" s="12" t="s">
        <v>967</v>
      </c>
      <c r="H18" s="9" t="s">
        <v>79</v>
      </c>
      <c r="I18" s="9"/>
    </row>
    <row r="19" spans="1:9" ht="33">
      <c r="A19" s="1">
        <f t="shared" si="0"/>
        <v>16</v>
      </c>
      <c r="B19" s="9" t="s">
        <v>98</v>
      </c>
      <c r="C19" s="54" t="s">
        <v>99</v>
      </c>
      <c r="D19" s="57" t="s">
        <v>100</v>
      </c>
      <c r="E19" s="9" t="s">
        <v>76</v>
      </c>
      <c r="F19" s="11" t="s">
        <v>101</v>
      </c>
      <c r="G19" s="12" t="s">
        <v>102</v>
      </c>
      <c r="H19" s="9" t="s">
        <v>79</v>
      </c>
      <c r="I19" s="9"/>
    </row>
    <row r="20" spans="1:9" ht="16.5">
      <c r="A20" s="1">
        <f t="shared" si="0"/>
        <v>17</v>
      </c>
      <c r="B20" s="9" t="s">
        <v>919</v>
      </c>
      <c r="C20" s="53" t="s">
        <v>283</v>
      </c>
      <c r="D20" s="56" t="s">
        <v>71</v>
      </c>
      <c r="E20" s="9" t="s">
        <v>850</v>
      </c>
      <c r="F20" s="11" t="s">
        <v>920</v>
      </c>
      <c r="G20" s="12" t="s">
        <v>921</v>
      </c>
      <c r="H20" s="9" t="s">
        <v>79</v>
      </c>
      <c r="I20" s="9"/>
    </row>
    <row r="21" spans="1:9" ht="49.5">
      <c r="A21" s="1">
        <f t="shared" si="0"/>
        <v>18</v>
      </c>
      <c r="B21" s="9" t="s">
        <v>287</v>
      </c>
      <c r="C21" s="54" t="s">
        <v>288</v>
      </c>
      <c r="D21" s="57" t="s">
        <v>69</v>
      </c>
      <c r="E21" s="9" t="s">
        <v>236</v>
      </c>
      <c r="F21" s="30" t="s">
        <v>289</v>
      </c>
      <c r="G21" s="12" t="s">
        <v>290</v>
      </c>
      <c r="H21" s="9" t="s">
        <v>79</v>
      </c>
      <c r="I21" s="9"/>
    </row>
    <row r="22" spans="1:9" ht="33">
      <c r="A22" s="1">
        <f t="shared" si="0"/>
        <v>19</v>
      </c>
      <c r="B22" s="9" t="s">
        <v>323</v>
      </c>
      <c r="C22" s="54" t="s">
        <v>324</v>
      </c>
      <c r="D22" s="57" t="s">
        <v>325</v>
      </c>
      <c r="E22" s="9" t="s">
        <v>236</v>
      </c>
      <c r="F22" s="32" t="s">
        <v>326</v>
      </c>
      <c r="G22" s="12" t="s">
        <v>327</v>
      </c>
      <c r="H22" s="9" t="s">
        <v>79</v>
      </c>
      <c r="I22" s="9"/>
    </row>
    <row r="23" spans="1:9" ht="16.5">
      <c r="A23" s="1">
        <f t="shared" si="0"/>
        <v>20</v>
      </c>
      <c r="B23" s="9" t="s">
        <v>333</v>
      </c>
      <c r="C23" s="54" t="s">
        <v>334</v>
      </c>
      <c r="D23" s="57" t="s">
        <v>335</v>
      </c>
      <c r="E23" s="9" t="s">
        <v>236</v>
      </c>
      <c r="F23" s="30" t="s">
        <v>336</v>
      </c>
      <c r="G23" s="12" t="s">
        <v>337</v>
      </c>
      <c r="H23" s="9" t="s">
        <v>79</v>
      </c>
      <c r="I23" s="9"/>
    </row>
    <row r="24" spans="1:9" ht="33">
      <c r="A24" s="1">
        <f t="shared" si="0"/>
        <v>21</v>
      </c>
      <c r="B24" s="9" t="s">
        <v>807</v>
      </c>
      <c r="C24" s="54" t="s">
        <v>23</v>
      </c>
      <c r="D24" s="56" t="s">
        <v>808</v>
      </c>
      <c r="E24" s="9" t="s">
        <v>771</v>
      </c>
      <c r="F24" s="11">
        <v>977774193</v>
      </c>
      <c r="G24" s="12" t="s">
        <v>809</v>
      </c>
      <c r="H24" s="9" t="s">
        <v>79</v>
      </c>
      <c r="I24" s="9"/>
    </row>
    <row r="25" spans="1:9" ht="33">
      <c r="A25" s="1">
        <f t="shared" si="0"/>
        <v>22</v>
      </c>
      <c r="B25" s="9" t="s">
        <v>144</v>
      </c>
      <c r="C25" s="54" t="s">
        <v>145</v>
      </c>
      <c r="D25" s="57" t="s">
        <v>146</v>
      </c>
      <c r="E25" s="9" t="s">
        <v>76</v>
      </c>
      <c r="F25" s="11" t="s">
        <v>147</v>
      </c>
      <c r="G25" s="12" t="s">
        <v>148</v>
      </c>
      <c r="H25" s="9" t="s">
        <v>79</v>
      </c>
      <c r="I25" s="9"/>
    </row>
    <row r="26" spans="1:9" ht="33">
      <c r="A26" s="1">
        <f t="shared" si="0"/>
        <v>23</v>
      </c>
      <c r="B26" s="9" t="s">
        <v>179</v>
      </c>
      <c r="C26" s="54" t="s">
        <v>180</v>
      </c>
      <c r="D26" s="57" t="s">
        <v>181</v>
      </c>
      <c r="E26" s="9" t="s">
        <v>76</v>
      </c>
      <c r="F26" s="11" t="s">
        <v>182</v>
      </c>
      <c r="G26" s="12" t="s">
        <v>183</v>
      </c>
      <c r="H26" s="9" t="s">
        <v>79</v>
      </c>
      <c r="I26" s="9"/>
    </row>
    <row r="27" spans="1:9" ht="33">
      <c r="A27" s="1">
        <f t="shared" si="0"/>
        <v>24</v>
      </c>
      <c r="B27" s="4" t="s">
        <v>502</v>
      </c>
      <c r="C27" s="53" t="s">
        <v>503</v>
      </c>
      <c r="D27" s="56" t="s">
        <v>504</v>
      </c>
      <c r="E27" s="9" t="s">
        <v>397</v>
      </c>
      <c r="F27" s="11" t="s">
        <v>505</v>
      </c>
      <c r="G27" s="12" t="s">
        <v>506</v>
      </c>
      <c r="H27" s="9" t="s">
        <v>79</v>
      </c>
      <c r="I27" s="9"/>
    </row>
    <row r="28" spans="1:9" ht="49.5">
      <c r="A28" s="1">
        <f t="shared" si="0"/>
        <v>25</v>
      </c>
      <c r="B28" s="4" t="s">
        <v>703</v>
      </c>
      <c r="C28" s="53" t="s">
        <v>704</v>
      </c>
      <c r="D28" s="56" t="s">
        <v>705</v>
      </c>
      <c r="E28" s="9" t="s">
        <v>603</v>
      </c>
      <c r="F28" s="11" t="s">
        <v>706</v>
      </c>
      <c r="G28" s="12" t="s">
        <v>707</v>
      </c>
      <c r="H28" s="9" t="s">
        <v>79</v>
      </c>
      <c r="I28" s="9"/>
    </row>
    <row r="29" spans="1:9" ht="16.5">
      <c r="A29" s="1">
        <f t="shared" si="0"/>
        <v>26</v>
      </c>
      <c r="B29" s="9" t="s">
        <v>767</v>
      </c>
      <c r="C29" s="53" t="s">
        <v>185</v>
      </c>
      <c r="D29" s="56" t="s">
        <v>72</v>
      </c>
      <c r="E29" s="9" t="s">
        <v>603</v>
      </c>
      <c r="F29" s="11" t="s">
        <v>768</v>
      </c>
      <c r="G29" s="50" t="s">
        <v>966</v>
      </c>
      <c r="H29" s="9" t="s">
        <v>79</v>
      </c>
      <c r="I29" s="9"/>
    </row>
    <row r="30" spans="1:9" ht="33">
      <c r="A30" s="1">
        <f t="shared" si="0"/>
        <v>27</v>
      </c>
      <c r="B30" s="4" t="s">
        <v>686</v>
      </c>
      <c r="C30" s="53" t="s">
        <v>233</v>
      </c>
      <c r="D30" s="56" t="s">
        <v>504</v>
      </c>
      <c r="E30" s="9" t="s">
        <v>603</v>
      </c>
      <c r="F30" s="11" t="s">
        <v>687</v>
      </c>
      <c r="G30" s="12" t="s">
        <v>688</v>
      </c>
      <c r="H30" s="9" t="s">
        <v>79</v>
      </c>
      <c r="I30" s="9"/>
    </row>
    <row r="31" spans="1:9" ht="49.5">
      <c r="A31" s="1">
        <f t="shared" si="0"/>
        <v>28</v>
      </c>
      <c r="B31" s="4" t="s">
        <v>673</v>
      </c>
      <c r="C31" s="53" t="s">
        <v>674</v>
      </c>
      <c r="D31" s="56" t="s">
        <v>74</v>
      </c>
      <c r="E31" s="9" t="s">
        <v>603</v>
      </c>
      <c r="F31" s="11" t="s">
        <v>675</v>
      </c>
      <c r="G31" s="12" t="s">
        <v>676</v>
      </c>
      <c r="H31" s="9" t="s">
        <v>79</v>
      </c>
      <c r="I31" s="9"/>
    </row>
    <row r="32" spans="1:9" ht="33">
      <c r="A32" s="1">
        <f t="shared" si="0"/>
        <v>29</v>
      </c>
      <c r="B32" s="4" t="s">
        <v>727</v>
      </c>
      <c r="C32" s="53" t="s">
        <v>728</v>
      </c>
      <c r="D32" s="56" t="s">
        <v>199</v>
      </c>
      <c r="E32" s="9" t="s">
        <v>603</v>
      </c>
      <c r="F32" s="11" t="s">
        <v>729</v>
      </c>
      <c r="G32" s="12" t="s">
        <v>730</v>
      </c>
      <c r="H32" s="9"/>
      <c r="I32" s="9" t="s">
        <v>79</v>
      </c>
    </row>
    <row r="33" spans="1:9" ht="33">
      <c r="A33" s="1">
        <f t="shared" si="0"/>
        <v>30</v>
      </c>
      <c r="B33" s="9" t="s">
        <v>383</v>
      </c>
      <c r="C33" s="55" t="s">
        <v>384</v>
      </c>
      <c r="D33" s="58" t="s">
        <v>26</v>
      </c>
      <c r="E33" s="9" t="s">
        <v>236</v>
      </c>
      <c r="F33" s="17" t="s">
        <v>385</v>
      </c>
      <c r="G33" s="12" t="s">
        <v>386</v>
      </c>
      <c r="H33" s="9"/>
      <c r="I33" s="9" t="s">
        <v>79</v>
      </c>
    </row>
    <row r="34" spans="1:9" ht="33">
      <c r="A34" s="1">
        <f t="shared" si="0"/>
        <v>31</v>
      </c>
      <c r="B34" s="4" t="s">
        <v>507</v>
      </c>
      <c r="C34" s="53" t="s">
        <v>508</v>
      </c>
      <c r="D34" s="56" t="s">
        <v>509</v>
      </c>
      <c r="E34" s="9" t="s">
        <v>397</v>
      </c>
      <c r="F34" s="11" t="s">
        <v>510</v>
      </c>
      <c r="G34" s="12" t="s">
        <v>511</v>
      </c>
      <c r="H34" s="9"/>
      <c r="I34" s="9" t="s">
        <v>79</v>
      </c>
    </row>
    <row r="35" spans="1:9" ht="33">
      <c r="A35" s="1">
        <f t="shared" si="0"/>
        <v>32</v>
      </c>
      <c r="B35" s="9" t="s">
        <v>128</v>
      </c>
      <c r="C35" s="54" t="s">
        <v>129</v>
      </c>
      <c r="D35" s="57" t="s">
        <v>130</v>
      </c>
      <c r="E35" s="9" t="s">
        <v>76</v>
      </c>
      <c r="F35" s="11" t="s">
        <v>131</v>
      </c>
      <c r="G35" s="12" t="s">
        <v>988</v>
      </c>
      <c r="H35" s="9"/>
      <c r="I35" s="9" t="s">
        <v>79</v>
      </c>
    </row>
    <row r="36" spans="1:9" ht="16.5">
      <c r="A36" s="1">
        <f t="shared" si="0"/>
        <v>33</v>
      </c>
      <c r="B36" s="25" t="s">
        <v>485</v>
      </c>
      <c r="C36" s="64" t="s">
        <v>459</v>
      </c>
      <c r="D36" s="65" t="s">
        <v>486</v>
      </c>
      <c r="E36" s="25" t="s">
        <v>397</v>
      </c>
      <c r="F36" s="11" t="s">
        <v>487</v>
      </c>
      <c r="G36" s="12" t="s">
        <v>488</v>
      </c>
      <c r="H36" s="9"/>
      <c r="I36" s="9" t="s">
        <v>79</v>
      </c>
    </row>
    <row r="37" spans="1:9" ht="16.5">
      <c r="A37" s="1">
        <f t="shared" si="0"/>
        <v>34</v>
      </c>
      <c r="B37" s="4" t="s">
        <v>874</v>
      </c>
      <c r="C37" s="53" t="s">
        <v>6</v>
      </c>
      <c r="D37" s="56" t="s">
        <v>61</v>
      </c>
      <c r="E37" s="9" t="s">
        <v>850</v>
      </c>
      <c r="F37" s="11" t="s">
        <v>875</v>
      </c>
      <c r="G37" s="12" t="s">
        <v>876</v>
      </c>
      <c r="H37" s="9" t="s">
        <v>79</v>
      </c>
      <c r="I37" s="9"/>
    </row>
    <row r="38" spans="1:9" ht="16.5">
      <c r="A38" s="1">
        <f t="shared" si="0"/>
        <v>35</v>
      </c>
      <c r="B38" s="9" t="s">
        <v>880</v>
      </c>
      <c r="C38" s="53" t="s">
        <v>881</v>
      </c>
      <c r="D38" s="56" t="s">
        <v>69</v>
      </c>
      <c r="E38" s="9" t="s">
        <v>850</v>
      </c>
      <c r="F38" s="11" t="s">
        <v>882</v>
      </c>
      <c r="G38" s="12" t="s">
        <v>617</v>
      </c>
      <c r="H38" s="13" t="s">
        <v>79</v>
      </c>
      <c r="I38" s="9"/>
    </row>
    <row r="39" spans="1:9" ht="49.5">
      <c r="A39" s="1">
        <f t="shared" si="0"/>
        <v>36</v>
      </c>
      <c r="B39" s="4" t="s">
        <v>713</v>
      </c>
      <c r="C39" s="59" t="s">
        <v>714</v>
      </c>
      <c r="D39" s="56" t="s">
        <v>715</v>
      </c>
      <c r="E39" s="9" t="s">
        <v>603</v>
      </c>
      <c r="F39" s="23" t="s">
        <v>716</v>
      </c>
      <c r="G39" s="12" t="s">
        <v>717</v>
      </c>
      <c r="H39" s="9" t="s">
        <v>79</v>
      </c>
      <c r="I39" s="9"/>
    </row>
    <row r="40" spans="1:9" ht="33">
      <c r="A40" s="1">
        <f t="shared" si="0"/>
        <v>37</v>
      </c>
      <c r="B40" s="4" t="s">
        <v>421</v>
      </c>
      <c r="C40" s="53" t="s">
        <v>422</v>
      </c>
      <c r="D40" s="56" t="s">
        <v>105</v>
      </c>
      <c r="E40" s="9" t="s">
        <v>397</v>
      </c>
      <c r="F40" s="29" t="s">
        <v>423</v>
      </c>
      <c r="G40" s="12" t="s">
        <v>424</v>
      </c>
      <c r="H40" s="9" t="s">
        <v>79</v>
      </c>
      <c r="I40" s="9"/>
    </row>
    <row r="41" spans="1:9" ht="16.5">
      <c r="A41" s="1">
        <f t="shared" si="0"/>
        <v>38</v>
      </c>
      <c r="B41" s="9" t="s">
        <v>946</v>
      </c>
      <c r="C41" s="53" t="s">
        <v>947</v>
      </c>
      <c r="D41" s="56" t="s">
        <v>948</v>
      </c>
      <c r="E41" s="9" t="s">
        <v>850</v>
      </c>
      <c r="F41" s="11" t="s">
        <v>949</v>
      </c>
      <c r="G41" s="12" t="s">
        <v>950</v>
      </c>
      <c r="H41" s="9" t="s">
        <v>79</v>
      </c>
      <c r="I41" s="9"/>
    </row>
  </sheetData>
  <sheetProtection/>
  <autoFilter ref="A3:I3"/>
  <mergeCells count="2">
    <mergeCell ref="A2:G2"/>
    <mergeCell ref="H2:I2"/>
  </mergeCells>
  <printOptions/>
  <pageMargins left="0.73" right="0.3" top="0.3" bottom="0.3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163316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Bùi Kiến Tín</dc:creator>
  <cp:keywords/>
  <dc:description/>
  <cp:lastModifiedBy>AutoBVT</cp:lastModifiedBy>
  <cp:lastPrinted>2017-06-28T09:46:14Z</cp:lastPrinted>
  <dcterms:created xsi:type="dcterms:W3CDTF">2016-04-07T04:01:25Z</dcterms:created>
  <dcterms:modified xsi:type="dcterms:W3CDTF">2017-06-28T14:26:32Z</dcterms:modified>
  <cp:category/>
  <cp:version/>
  <cp:contentType/>
  <cp:contentStatus/>
</cp:coreProperties>
</file>